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<sst xmlns="http://schemas.openxmlformats.org/spreadsheetml/2006/main" count="454" uniqueCount="301">
  <si>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</si>
  <si>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</si>
  <si>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</si>
  <si>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</si>
  <si>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</si>
  <si>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</si>
  <si>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</si>
  <si>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</si>
  <si>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</si>
  <si>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</si>
  <si>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</si>
  <si>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</si>
  <si>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</si>
  <si>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</si>
  <si>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</si>
  <si>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</si>
  <si>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</si>
  <si>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</si>
  <si>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</si>
  <si>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</si>
  <si>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</si>
  <si>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</si>
  <si>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</si>
  <si>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</si>
  <si>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</si>
  <si>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</si>
  <si>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</si>
  <si>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</si>
  <si>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</si>
  <si>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</si>
  <si>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</si>
  <si>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</si>
  <si>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</si>
  <si>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</si>
  <si>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</si>
  <si>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</si>
  <si>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</si>
  <si>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</si>
  <si>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</si>
  <si>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</si>
  <si>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</si>
  <si>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</si>
  <si>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</si>
  <si>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</si>
  <si>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</si>
  <si>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</si>
  <si>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</si>
  <si>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</si>
  <si>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</si>
  <si>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</si>
  <si>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</si>
  <si>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</si>
  <si>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</si>
  <si>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</si>
  <si>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</si>
  <si>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</si>
  <si>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</si>
  <si>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</si>
  <si>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</si>
  <si>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</si>
  <si>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</si>
  <si>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</si>
  <si>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</si>
  <si>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</si>
  <si>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</si>
  <si>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</si>
  <si>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</si>
  <si>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</si>
  <si>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</si>
  <si>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</si>
  <si>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</si>
  <si>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</si>
  <si>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</si>
  <si>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</si>
  <si>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</si>
  <si>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</si>
  <si>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</si>
  <si>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</si>
  <si>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</si>
  <si>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</si>
  <si>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</si>
  <si>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</si>
  <si>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</si>
  <si>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</si>
  <si>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</si>
  <si>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</si>
  <si>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</si>
  <si>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</si>
  <si>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</si>
  <si>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</si>
  <si>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</si>
  <si>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</si>
  <si>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</si>
  <si>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</si>
  <si>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</si>
  <si>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</si>
  <si>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</si>
  <si>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</si>
  <si>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</si>
  <si>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</si>
  <si>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</si>
  <si>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</si>
  <si>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</si>
  <si>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</si>
  <si>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</si>
  <si>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</si>
  <si>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</si>
  <si>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</si>
  <si>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</si>
  <si>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</si>
  <si>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</si>
  <si>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</si>
  <si>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</si>
  <si>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</si>
  <si>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</si>
  <si>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</si>
  <si>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</si>
  <si>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</si>
  <si>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</si>
  <si>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</si>
  <si>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</si>
  <si>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</si>
  <si>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</si>
  <si>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</si>
  <si>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</si>
  <si>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</si>
  <si>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</si>
  <si>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</si>
  <si>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</si>
  <si>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</si>
  <si>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</si>
  <si>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</si>
  <si>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</si>
  <si>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</si>
  <si>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</si>
  <si>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</si>
  <si>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</si>
  <si>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</si>
  <si>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</si>
  <si>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</si>
  <si>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</si>
  <si>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</si>
  <si>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</si>
  <si>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</si>
  <si>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</si>
  <si>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</si>
  <si>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</si>
  <si>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</si>
  <si>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</si>
  <si>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</si>
  <si>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</si>
  <si>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</si>
  <si>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</si>
  <si>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</si>
  <si>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</si>
  <si>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</si>
  <si>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</si>
  <si>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</si>
  <si>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</si>
  <si>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</si>
  <si>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</si>
  <si>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</si>
  <si>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</si>
  <si>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</si>
  <si>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</si>
  <si>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</si>
  <si>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</si>
  <si>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</si>
  <si>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</si>
  <si>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</si>
  <si>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</si>
  <si>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</si>
  <si>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</si>
  <si>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</si>
  <si>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</si>
  <si>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</si>
  <si>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</si>
  <si>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</si>
  <si>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</si>
  <si>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</si>
  <si>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</si>
  <si>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</si>
  <si>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</si>
  <si>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</si>
  <si>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</si>
  <si>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</si>
  <si>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</si>
  <si>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</si>
  <si>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</si>
  <si>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</si>
  <si>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</si>
  <si>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</si>
  <si>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</si>
  <si>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</si>
  <si>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</si>
  <si>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</si>
  <si>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</si>
  <si>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</si>
  <si>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</si>
  <si>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</si>
  <si>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</si>
  <si>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</si>
  <si>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</si>
  <si>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</si>
  <si>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</si>
  <si>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</si>
  <si>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</si>
  <si>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</si>
  <si>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</si>
  <si>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</si>
  <si>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</si>
  <si>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</si>
  <si>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</si>
  <si>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</si>
  <si>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</si>
  <si>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</si>
  <si>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</si>
  <si>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</si>
  <si>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</si>
  <si>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</si>
  <si>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</si>
  <si>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</si>
  <si>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</si>
  <si>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</si>
  <si>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</si>
  <si>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</si>
  <si>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</si>
  <si>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</si>
  <si>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</si>
  <si>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</si>
  <si>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</si>
  <si>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</si>
  <si>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</si>
  <si>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</si>
  <si>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</si>
  <si>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</si>
  <si>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</si>
  <si>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</si>
  <si>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</si>
  <si>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</si>
  <si>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</si>
  <si>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</si>
  <si>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</si>
  <si>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</si>
  <si>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</si>
  <si>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</si>
  <si>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</si>
  <si>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</si>
  <si>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</si>
  <si>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</si>
  <si>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</si>
  <si>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</si>
  <si>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</si>
  <si>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</si>
  <si>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</si>
  <si>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</si>
  <si>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</si>
  <si>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</si>
  <si>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</si>
  <si>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</si>
  <si>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</si>
  <si>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</si>
  <si>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</si>
  <si>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</si>
  <si>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</si>
  <si>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</si>
  <si>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</si>
  <si>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</si>
  <si>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</si>
  <si>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</si>
  <si>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</si>
  <si>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</si>
  <si>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</si>
  <si>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</si>
  <si>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</si>
  <si>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</si>
  <si>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</si>
  <si>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</si>
  <si>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</si>
  <si>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</si>
  <si>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</si>
  <si>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</si>
  <si>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</si>
  <si>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</si>
  <si>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</si>
  <si>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</si>
  <si>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</si>
  <si>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</si>
  <si>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</si>
  <si>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</si>
  <si>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</si>
  <si>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</si>
  <si>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</si>
  <si>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</si>
  <si>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</si>
  <si>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</si>
  <si>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</si>
  <si>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</si>
  <si>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FAFA RESORT  TIRANE</t>
  </si>
  <si>
    <t>M01321002G</t>
  </si>
  <si>
    <t>Pasqyrat financiare te vitit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</si>
</sst>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;[Red]#,##0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  <font>
      <i/>
      <sz val="11"/>
      <name val="Times New Roman"/>
      <family val="1"/>
      <charset val="238"/>
    </font>
    <font>
      <b/>
      <u/>
      <sz val="14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74" fillId="61" borderId="0" xfId="0" applyNumberFormat="1" applyFont="1" applyFill="1" applyBorder="1" applyAlignment="1" applyProtection="1"/>
    <xf numFmtId="0" fontId="178" fillId="0" borderId="0" xfId="0" applyFont="1" applyBorder="1" applyAlignment="1">
      <alignment horizontal="right"/>
    </xf>
    <xf numFmtId="184" fontId="174" fillId="61" borderId="0" xfId="215" applyNumberFormat="1" applyFont="1" applyFill="1" applyBorder="1" applyAlignment="1" applyProtection="1">
      <alignment horizontal="right" wrapText="1"/>
    </xf>
    <xf numFmtId="170" fontId="183" fillId="61" borderId="0" xfId="215" applyNumberFormat="1" applyFont="1" applyFill="1" applyBorder="1" applyAlignment="1" applyProtection="1">
      <alignment horizontal="right" wrapText="1"/>
    </xf>
    <xf numFmtId="184" fontId="188" fillId="61" borderId="0" xfId="215" applyNumberFormat="1" applyFont="1" applyFill="1" applyBorder="1" applyAlignment="1" applyProtection="1">
      <alignment horizontal="right" wrapText="1"/>
    </xf>
    <xf numFmtId="170" fontId="189" fillId="61" borderId="0" xfId="215" applyNumberFormat="1" applyFont="1" applyFill="1" applyBorder="1" applyAlignment="1" applyProtection="1">
      <alignment horizontal="right" wrapText="1"/>
    </xf>
    <xf numFmtId="170" fontId="174" fillId="61" borderId="0" xfId="215" applyNumberFormat="1" applyFont="1" applyFill="1" applyBorder="1" applyAlignment="1" applyProtection="1">
      <alignment horizontal="right" wrapText="1"/>
    </xf>
    <xf numFmtId="0" fontId="190" fillId="0" borderId="0" xfId="0" applyFont="1"/>
    <xf numFmtId="0" fontId="190" fillId="0" borderId="27" xfId="0" applyFont="1" applyBorder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abSelected="1" workbookViewId="0">
      <selection activeCell="G20" sqref="G20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7">
      <c r="A1" s="59" t="s">
        <v>300</v>
      </c>
    </row>
    <row r="2" spans="1:7" ht="18.75">
      <c r="A2" s="80" t="s">
        <v>298</v>
      </c>
      <c r="B2" s="81"/>
    </row>
    <row r="3" spans="1:7" ht="18.75">
      <c r="A3" s="80" t="s">
        <v>299</v>
      </c>
    </row>
    <row r="4" spans="1:7">
      <c r="A4" s="60" t="s">
        <v>254</v>
      </c>
    </row>
    <row r="5" spans="1:7">
      <c r="A5" s="43" t="s">
        <v>242</v>
      </c>
    </row>
    <row r="6" spans="1:7">
      <c r="A6" s="74"/>
      <c r="B6" s="42" t="s">
        <v>214</v>
      </c>
      <c r="C6" s="42"/>
      <c r="D6" s="42" t="s">
        <v>214</v>
      </c>
    </row>
    <row r="7" spans="1:7">
      <c r="A7" s="54"/>
      <c r="B7" s="42" t="s">
        <v>215</v>
      </c>
      <c r="C7" s="42"/>
      <c r="D7" s="42" t="s">
        <v>216</v>
      </c>
      <c r="E7" s="41"/>
    </row>
    <row r="8" spans="1:7">
      <c r="A8" s="43" t="s">
        <v>217</v>
      </c>
      <c r="B8" s="44"/>
      <c r="C8" s="44"/>
      <c r="D8" s="44"/>
      <c r="E8" s="41"/>
    </row>
    <row r="9" spans="1:7">
      <c r="A9" s="43"/>
      <c r="B9" s="44">
        <v>2020</v>
      </c>
      <c r="C9" s="44"/>
      <c r="D9" s="44">
        <v>2019</v>
      </c>
      <c r="E9" s="41"/>
    </row>
    <row r="10" spans="1:7">
      <c r="A10" s="45" t="s">
        <v>218</v>
      </c>
      <c r="B10" s="46"/>
      <c r="C10" s="52"/>
      <c r="D10" s="46"/>
      <c r="E10" s="41"/>
    </row>
    <row r="11" spans="1:7">
      <c r="A11" s="49" t="s">
        <v>219</v>
      </c>
      <c r="B11" s="75">
        <v>63709497</v>
      </c>
      <c r="C11" s="53"/>
      <c r="D11" s="65"/>
      <c r="E11" s="41"/>
    </row>
    <row r="12" spans="1:7">
      <c r="A12" s="49" t="s">
        <v>255</v>
      </c>
      <c r="B12" s="71"/>
      <c r="C12" s="53"/>
      <c r="D12" s="71"/>
      <c r="E12" s="41"/>
      <c r="G12" s="73"/>
    </row>
    <row r="13" spans="1:7" ht="16.5" customHeight="1">
      <c r="A13" s="66" t="s">
        <v>273</v>
      </c>
      <c r="B13" s="65"/>
      <c r="C13" s="53"/>
      <c r="D13" s="65"/>
      <c r="E13" s="41"/>
    </row>
    <row r="14" spans="1:7" ht="16.5" customHeight="1">
      <c r="A14" s="66" t="s">
        <v>274</v>
      </c>
      <c r="B14" s="65"/>
      <c r="C14" s="53"/>
      <c r="D14" s="65"/>
      <c r="E14" s="41"/>
    </row>
    <row r="15" spans="1:7">
      <c r="A15" s="66" t="s">
        <v>285</v>
      </c>
      <c r="B15" s="65"/>
      <c r="C15" s="53"/>
      <c r="D15" s="65"/>
      <c r="E15" s="41"/>
    </row>
    <row r="16" spans="1:7">
      <c r="A16" s="66" t="s">
        <v>275</v>
      </c>
      <c r="B16" s="65"/>
      <c r="C16" s="53"/>
      <c r="D16" s="65"/>
      <c r="E16" s="41"/>
    </row>
    <row r="17" spans="1:8">
      <c r="A17" s="49" t="s">
        <v>220</v>
      </c>
      <c r="B17" s="71"/>
      <c r="C17" s="53"/>
      <c r="D17" s="71"/>
      <c r="E17" s="41"/>
    </row>
    <row r="18" spans="1:8">
      <c r="A18" s="66" t="s">
        <v>286</v>
      </c>
      <c r="B18" s="76">
        <v>24740</v>
      </c>
      <c r="C18" s="53"/>
      <c r="D18" s="65"/>
      <c r="E18" s="41"/>
    </row>
    <row r="19" spans="1:8" ht="16.5" customHeight="1">
      <c r="A19" s="66" t="s">
        <v>276</v>
      </c>
      <c r="B19" s="76">
        <v>30925000</v>
      </c>
      <c r="C19" s="53"/>
      <c r="D19" s="65"/>
      <c r="E19" s="41"/>
    </row>
    <row r="20" spans="1:8" ht="16.5" customHeight="1">
      <c r="A20" s="66" t="s">
        <v>277</v>
      </c>
      <c r="B20" s="65"/>
      <c r="C20" s="53"/>
      <c r="D20" s="65"/>
      <c r="E20" s="41"/>
    </row>
    <row r="21" spans="1:8">
      <c r="A21" s="66" t="s">
        <v>193</v>
      </c>
      <c r="B21" s="77">
        <v>57628273</v>
      </c>
      <c r="C21" s="53"/>
      <c r="D21" s="65"/>
      <c r="E21" s="41"/>
    </row>
    <row r="22" spans="1:8">
      <c r="A22" s="66" t="s">
        <v>278</v>
      </c>
      <c r="B22" s="65"/>
      <c r="C22" s="53"/>
      <c r="D22" s="65"/>
      <c r="E22" s="41"/>
    </row>
    <row r="23" spans="1:8">
      <c r="A23" s="49" t="s">
        <v>249</v>
      </c>
      <c r="B23" s="48"/>
      <c r="C23" s="53"/>
      <c r="D23" s="48"/>
      <c r="E23" s="41"/>
    </row>
    <row r="24" spans="1:8">
      <c r="A24" s="66" t="s">
        <v>256</v>
      </c>
      <c r="B24" s="65"/>
      <c r="C24" s="53"/>
      <c r="D24" s="65"/>
      <c r="E24" s="41"/>
    </row>
    <row r="25" spans="1:8">
      <c r="A25" s="66" t="s">
        <v>257</v>
      </c>
      <c r="B25" s="65"/>
      <c r="C25" s="53"/>
      <c r="D25" s="65"/>
      <c r="E25" s="41"/>
    </row>
    <row r="26" spans="1:8">
      <c r="A26" s="66" t="s">
        <v>258</v>
      </c>
      <c r="B26" s="65"/>
      <c r="C26" s="53"/>
      <c r="D26" s="65"/>
      <c r="E26" s="41"/>
    </row>
    <row r="27" spans="1:8">
      <c r="A27" s="66" t="s">
        <v>244</v>
      </c>
      <c r="B27" s="76">
        <v>6684295</v>
      </c>
      <c r="C27" s="53"/>
      <c r="D27" s="65"/>
      <c r="E27" s="41"/>
    </row>
    <row r="28" spans="1:8">
      <c r="A28" s="66" t="s">
        <v>259</v>
      </c>
      <c r="B28" s="65"/>
      <c r="C28" s="53"/>
      <c r="D28" s="65"/>
      <c r="E28" s="41"/>
    </row>
    <row r="29" spans="1:8">
      <c r="A29" s="66" t="s">
        <v>260</v>
      </c>
      <c r="B29" s="65"/>
      <c r="C29" s="53"/>
      <c r="D29" s="65"/>
      <c r="E29" s="41"/>
      <c r="H29" s="73"/>
    </row>
    <row r="30" spans="1:8">
      <c r="A30" s="66" t="s">
        <v>261</v>
      </c>
      <c r="B30" s="76">
        <v>41172398</v>
      </c>
      <c r="C30" s="53"/>
      <c r="D30" s="65"/>
      <c r="E30" s="41"/>
      <c r="H30" s="73"/>
    </row>
    <row r="31" spans="1:8">
      <c r="A31" s="49" t="s">
        <v>221</v>
      </c>
      <c r="B31" s="65"/>
      <c r="C31" s="53"/>
      <c r="D31" s="65"/>
      <c r="E31" s="41"/>
    </row>
    <row r="32" spans="1:8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200144203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76">
        <v>486869886</v>
      </c>
      <c r="C44" s="53"/>
      <c r="D44" s="65"/>
      <c r="E44" s="41"/>
    </row>
    <row r="45" spans="1:5">
      <c r="A45" s="66" t="s">
        <v>288</v>
      </c>
      <c r="B45" s="76">
        <v>76748467</v>
      </c>
      <c r="C45" s="53"/>
      <c r="D45" s="65"/>
      <c r="E45" s="41"/>
    </row>
    <row r="46" spans="1:5">
      <c r="A46" s="66" t="s">
        <v>289</v>
      </c>
      <c r="B46" s="76">
        <v>17784032</v>
      </c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581402385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781546588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78">
        <v>399744323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76">
        <v>204015</v>
      </c>
      <c r="C69" s="53"/>
      <c r="D69" s="65"/>
      <c r="E69" s="41"/>
    </row>
    <row r="70" spans="1:5">
      <c r="A70" s="66" t="s">
        <v>267</v>
      </c>
      <c r="B70" s="76">
        <v>1282200</v>
      </c>
      <c r="C70" s="53"/>
      <c r="D70" s="65"/>
      <c r="E70" s="41"/>
    </row>
    <row r="71" spans="1:5">
      <c r="A71" s="66" t="s">
        <v>250</v>
      </c>
      <c r="B71" s="76">
        <v>617260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401847798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78">
        <v>305505991</v>
      </c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76">
        <v>9277500</v>
      </c>
      <c r="C83" s="53"/>
      <c r="D83" s="65"/>
      <c r="E83" s="41"/>
    </row>
    <row r="84" spans="1:5">
      <c r="A84" s="66" t="s">
        <v>297</v>
      </c>
      <c r="B84" s="76">
        <v>1625000</v>
      </c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316408491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718256289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79">
        <v>54324496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79">
        <v>8965803</v>
      </c>
      <c r="C106" s="53"/>
      <c r="D106" s="65"/>
      <c r="E106" s="41"/>
    </row>
    <row r="107" spans="1:5" ht="18" customHeight="1">
      <c r="A107" s="49" t="s">
        <v>248</v>
      </c>
      <c r="B107" s="62">
        <f>SUM(B97:B106)</f>
        <v>63290299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63290299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781546588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2021-06-15T08:48:33Z</dcterms:modified>
</cp:coreProperties>
</file>