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<sst xmlns="http://schemas.openxmlformats.org/spreadsheetml/2006/main" count="414" uniqueCount="271">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</sst>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RowHeight="15"/>
  <cols>
    <col min="1" max="1" width="87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25263108</v>
      </c>
      <c r="C10" s="52"/>
      <c r="D10" s="64">
        <v>34978898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-1008996</v>
      </c>
      <c r="C20" s="52"/>
      <c r="D20" s="64">
        <v>-1575584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-2157795</v>
      </c>
      <c r="C22" s="52"/>
      <c r="D22" s="64">
        <v>-2032576</v>
      </c>
      <c r="E22" s="51"/>
      <c r="F22" s="42"/>
    </row>
    <row r="23" spans="1:6">
      <c r="A23" s="63" t="s">
        <v>249</v>
      </c>
      <c r="B23" s="64">
        <v>-849696</v>
      </c>
      <c r="C23" s="52"/>
      <c r="D23" s="64">
        <v>-794145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-3364202</v>
      </c>
      <c r="C26" s="52"/>
      <c r="D26" s="64">
        <v>-4157742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-33988</v>
      </c>
      <c r="C37" s="52"/>
      <c r="D37" s="64">
        <v>-19468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17848431</v>
      </c>
      <c r="C42" s="55"/>
      <c r="D42" s="54">
        <f>SUM(D9:D41)</f>
        <v>26399383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-2677265</v>
      </c>
      <c r="C44" s="52"/>
      <c r="D44" s="64">
        <v>-3959907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15171166</v>
      </c>
      <c r="C47" s="58"/>
      <c r="D47" s="67">
        <f>SUM(D42:D46)</f>
        <v>22439476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15171166</v>
      </c>
      <c r="C57" s="77"/>
      <c r="D57" s="76">
        <f>D47+D55</f>
        <v>22439476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Mirela</cp:lastModifiedBy>
  <cp:lastPrinted>2016-10-03T09:59:38Z</cp:lastPrinted>
  <dcterms:created xsi:type="dcterms:W3CDTF">2012-01-19T09:31:29Z</dcterms:created>
  <dcterms:modified xsi:type="dcterms:W3CDTF">2020-07-22T15:06:27Z</dcterms:modified>
</cp:coreProperties>
</file>