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.CORP\Desktop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<sst xmlns="http://schemas.openxmlformats.org/spreadsheetml/2006/main" count="68" uniqueCount="64">
  <si>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</si>
  <si>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</si>
  <si>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</si>
  <si>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</si>
  <si>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</si>
  <si>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</si>
  <si>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</si>
  <si>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</si>
  <si>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</si>
  <si>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</si>
  <si>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</si>
  <si>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</si>
  <si>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</si>
  <si>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</si>
  <si>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</si>
  <si>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</si>
  <si>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</si>
  <si>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</si>
  <si>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</si>
  <si>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</si>
  <si>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</si>
  <si>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</si>
  <si>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</si>
  <si>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</si>
  <si>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</si>
  <si>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</si>
  <si>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</si>
  <si>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</si>
  <si>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</si>
  <si>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</si>
  <si>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</si>
  <si>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</si>
  <si>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</si>
  <si>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</si>
  <si>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</si>
  <si>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</si>
  <si>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</si>
  <si>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</si>
  <si>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</si>
  <si>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</si>
  <si>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</si>
  <si>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</si>
  <si>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</si>
  <si>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</si>
  <si>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</si>
  <si>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</si>
  <si>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</si>
  <si>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</si>
  <si>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</si>
  <si>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</si>
  <si>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</si>
  <si>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</si>
  <si>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</si>
  <si>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</si>
  <si>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</si>
  <si>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</si>
  <si>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</si>
  <si>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</si>
  <si>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</si>
  <si>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</si>
  <si>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</si>
  <si>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</si>
  <si>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t>BARDHGJANA sh.p.k</t>
  </si>
  <si>
    <t xml:space="preserve"> L12018005I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</si>
</sst>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  <c r="B1" s="53">
        <v>2018</v>
      </c>
      <c r="C1" s="53"/>
      <c r="D1" s="53">
        <v>2017</v>
      </c>
    </row>
    <row r="2" spans="1:6">
      <c r="A2" s="50" t="s">
        <v>60</v>
      </c>
      <c r="B2" s="51" t="s">
        <v>62</v>
      </c>
      <c r="C2" s="51"/>
      <c r="D2" s="51"/>
    </row>
    <row r="3" spans="1:6" ht="15.75">
      <c r="A3" s="50" t="s">
        <v>61</v>
      </c>
      <c r="B3" s="52" t="s">
        <v>63</v>
      </c>
      <c r="C3" s="52"/>
      <c r="D3" s="52"/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34978898</v>
      </c>
      <c r="C10" s="17"/>
      <c r="D10" s="29">
        <v>15577877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/>
      <c r="C19" s="17"/>
      <c r="D19" s="29"/>
      <c r="E19" s="16"/>
      <c r="F19" s="8"/>
    </row>
    <row r="20" spans="1:6">
      <c r="A20" s="28" t="s">
        <v>35</v>
      </c>
      <c r="B20" s="29">
        <v>-1575584</v>
      </c>
      <c r="C20" s="17"/>
      <c r="D20" s="29">
        <v>-2353855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-2032576</v>
      </c>
      <c r="C22" s="17"/>
      <c r="D22" s="29">
        <v>-1986430</v>
      </c>
      <c r="E22" s="16"/>
      <c r="F22" s="8"/>
    </row>
    <row r="23" spans="1:6">
      <c r="A23" s="28" t="s">
        <v>37</v>
      </c>
      <c r="B23" s="29">
        <v>-794146</v>
      </c>
      <c r="C23" s="17"/>
      <c r="D23" s="29">
        <v>-772724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-4157742</v>
      </c>
      <c r="C26" s="17"/>
      <c r="D26" s="29">
        <v>-5147167</v>
      </c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-19468</v>
      </c>
      <c r="C37" s="17"/>
      <c r="D37" s="29">
        <v>-6566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26399382</v>
      </c>
      <c r="C42" s="20"/>
      <c r="D42" s="19">
        <f>SUM(D9:D41)</f>
        <v>5311135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-3959907</v>
      </c>
      <c r="C44" s="17"/>
      <c r="D44" s="29">
        <v>-796670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22439475</v>
      </c>
      <c r="C47" s="23"/>
      <c r="D47" s="32">
        <f>SUM(D42:D46)</f>
        <v>4514465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22439475</v>
      </c>
      <c r="C57" s="42"/>
      <c r="D57" s="41">
        <f>D47+D55</f>
        <v>4514465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2022-01-13T19:45:21Z</dcterms:modified>
</cp:coreProperties>
</file>