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HOME\Google Drive\tare\ealbania 2020\lu co L16411401I\"/>
    </mc:Choice>
  </mc:AlternateContent>
  <xr:revisionPtr revIDLastSave="0" documentId="13_ncr:1_{DCF21A64-C37C-40E5-90D1-A98EA1A203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<sst xmlns="http://schemas.openxmlformats.org/spreadsheetml/2006/main" count="28" uniqueCount="27">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</sst>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3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11" fillId="0" borderId="0" xfId="0" applyNumberFormat="1" applyFont="1" applyBorder="1"/>
    <xf numFmtId="1" fontId="1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2" sqref="A2:A3"/>
    </sheetView>
  </sheetViews>
  <sheetFormatPr defaultRowHeight="15" x14ac:dyDescent="0.25"/>
  <cols>
    <col min="1" max="1" width="72.28515625" customWidth="1"/>
    <col min="2" max="2" width="11.140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19</v>
      </c>
      <c r="B6" s="21">
        <v>5461251</v>
      </c>
      <c r="C6" s="22">
        <v>4189615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3">
        <v>-833153</v>
      </c>
      <c r="C10" s="22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3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4">
        <f>SUM(B13:B14)</f>
        <v>-1767328</v>
      </c>
      <c r="C12" s="24">
        <f>SUM(C13:C14)</f>
        <v>-1478088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3">
        <v>-1489480</v>
      </c>
      <c r="C13" s="22">
        <v>-1266571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3">
        <v>-277848</v>
      </c>
      <c r="C14" s="22">
        <v>-211517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5"/>
      <c r="C15" s="22">
        <v>-538213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-2185139</v>
      </c>
      <c r="C16" s="26">
        <v>-1566668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7">
        <f>SUM(B6:B12,B15:B16)</f>
        <v>675631</v>
      </c>
      <c r="C17" s="27">
        <f>SUM(C6:C12,C15:C16)</f>
        <v>606646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675631</v>
      </c>
      <c r="C25" s="6">
        <f>+C17</f>
        <v>606646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</f>
        <v>675631</v>
      </c>
      <c r="C27" s="2">
        <f>+C25</f>
        <v>606646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HOME</cp:lastModifiedBy>
  <dcterms:created xsi:type="dcterms:W3CDTF">2018-06-20T15:30:23Z</dcterms:created>
  <dcterms:modified xsi:type="dcterms:W3CDTF">2021-07-24T18:29:55Z</dcterms:modified>
</cp:coreProperties>
</file>