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<sst xmlns="http://schemas.openxmlformats.org/spreadsheetml/2006/main" count="408" uniqueCount="267">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</sst>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3325267</v>
      </c>
      <c r="C10" s="52"/>
      <c r="D10" s="64">
        <v>58501184</v>
      </c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/>
      <c r="C14" s="52"/>
      <c r="D14" s="64">
        <v>1730458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-62625</v>
      </c>
      <c r="C19" s="52"/>
      <c r="D19" s="64">
        <v>-15355598</v>
      </c>
      <c r="E19" s="51"/>
      <c r="F19" s="42"/>
    </row>
    <row r="20" spans="1:6">
      <c r="A20" s="63" t="s">
        <v>247</v>
      </c>
      <c r="B20" s="64">
        <v>-2155795</v>
      </c>
      <c r="C20" s="52"/>
      <c r="D20" s="64">
        <v>-45493380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-8699602</v>
      </c>
      <c r="C22" s="52"/>
      <c r="D22" s="64">
        <v>-10763248</v>
      </c>
      <c r="E22" s="51"/>
      <c r="F22" s="42"/>
    </row>
    <row r="23" spans="1:6">
      <c r="A23" s="63" t="s">
        <v>249</v>
      </c>
      <c r="B23" s="64">
        <v>-1341413</v>
      </c>
      <c r="C23" s="52"/>
      <c r="D23" s="64">
        <v>-1701213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-5134056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C33" s="53"/>
      <c r="D33" s="65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5">
        <v>-1923149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-10857317</v>
      </c>
      <c r="C42" s="55"/>
      <c r="D42" s="54">
        <f>SUM(D9:D41)</f>
        <v>-18215853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-515330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-10857317</v>
      </c>
      <c r="C47" s="58"/>
      <c r="D47" s="67">
        <f>SUM(D42:D46)</f>
        <v>-18731183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364410</v>
      </c>
      <c r="C50" s="53"/>
      <c r="D50" s="65">
        <v>13089384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364410</v>
      </c>
      <c r="C55" s="72"/>
      <c r="D55" s="71">
        <f>SUM(D50:D54)</f>
        <v>13089384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-10492907</v>
      </c>
      <c r="C57" s="77"/>
      <c r="D57" s="76">
        <f>D47+D55</f>
        <v>-5641799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4"/>
      <c r="C63" s="39"/>
      <c r="D63" s="84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2020-07-22T07:29:45Z</dcterms:modified>
</cp:coreProperties>
</file>