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<sst xmlns="http://schemas.openxmlformats.org/spreadsheetml/2006/main" count="414" uniqueCount="271">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</sst>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zoomScaleNormal="100" workbookViewId="0">
      <selection activeCell="B60" sqref="B60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492082310</v>
      </c>
      <c r="C10" s="52"/>
      <c r="D10" s="64">
        <v>704949267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50236277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-377590205</v>
      </c>
      <c r="C19" s="52"/>
      <c r="D19" s="64">
        <v>-574319489</v>
      </c>
      <c r="E19" s="51"/>
      <c r="F19" s="42"/>
    </row>
    <row r="20" spans="1:6">
      <c r="A20" s="63" t="s">
        <v>247</v>
      </c>
      <c r="B20" s="64">
        <v>-51562350</v>
      </c>
      <c r="C20" s="52"/>
      <c r="D20" s="64">
        <v>-57030084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-35117439</v>
      </c>
      <c r="C22" s="52"/>
      <c r="D22" s="64">
        <v>-24147031</v>
      </c>
      <c r="E22" s="51"/>
      <c r="F22" s="42"/>
    </row>
    <row r="23" spans="1:6">
      <c r="A23" s="63" t="s">
        <v>249</v>
      </c>
      <c r="B23" s="64">
        <v>-5864612</v>
      </c>
      <c r="C23" s="52"/>
      <c r="D23" s="64">
        <v>-4032554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-3577057</v>
      </c>
      <c r="C25" s="52"/>
      <c r="D25" s="64">
        <v>-2793265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-32700600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-1138410</v>
      </c>
      <c r="C37" s="52"/>
      <c r="D37" s="64">
        <v>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34767914</v>
      </c>
      <c r="C42" s="55"/>
      <c r="D42" s="54">
        <f>SUM(D9:D41)</f>
        <v>42626844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-5215187</v>
      </c>
      <c r="C44" s="52"/>
      <c r="D44" s="64">
        <v>-6394027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29552727</v>
      </c>
      <c r="C47" s="58"/>
      <c r="D47" s="67">
        <f>SUM(D42:D46)</f>
        <v>36232817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29552727</v>
      </c>
      <c r="C57" s="77"/>
      <c r="D57" s="76">
        <f>D47+D55</f>
        <v>36232817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2019-07-18T23:59:30Z</dcterms:modified>
</cp:coreProperties>
</file>