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<sst xmlns="http://schemas.openxmlformats.org/spreadsheetml/2006/main" count="414" uniqueCount="271">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</sst>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40211794</v>
      </c>
      <c r="C10" s="52"/>
      <c r="D10" s="64">
        <v>40615379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-30162399</v>
      </c>
      <c r="C19" s="52"/>
      <c r="D19" s="64">
        <v>-31615224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-2251000</v>
      </c>
      <c r="C22" s="52"/>
      <c r="D22" s="64">
        <v>-1538953</v>
      </c>
      <c r="E22" s="51"/>
      <c r="F22" s="42"/>
    </row>
    <row r="23" spans="1:6">
      <c r="A23" s="63" t="s">
        <v>249</v>
      </c>
      <c r="B23" s="64">
        <v>-349879</v>
      </c>
      <c r="C23" s="52"/>
      <c r="D23" s="64">
        <v>-256717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-1211306</v>
      </c>
      <c r="C26" s="52"/>
      <c r="D26" s="64">
        <v>-1477677</v>
      </c>
      <c r="E26" s="51"/>
      <c r="F26" s="42"/>
    </row>
    <row r="27" spans="1:6">
      <c r="A27" s="45" t="s">
        <v>221</v>
      </c>
      <c r="B27" s="64">
        <v>-9769374</v>
      </c>
      <c r="C27" s="52"/>
      <c r="D27" s="64">
        <v>-4571115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-3532164</v>
      </c>
      <c r="C42" s="55"/>
      <c r="D42" s="54">
        <f>SUM(D9:D41)</f>
        <v>1155693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-392568</v>
      </c>
      <c r="C44" s="52"/>
      <c r="D44" s="64">
        <v>-176964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-3924732</v>
      </c>
      <c r="C47" s="58"/>
      <c r="D47" s="67">
        <f>SUM(D42:D46)</f>
        <v>978729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-3924732</v>
      </c>
      <c r="C57" s="77"/>
      <c r="D57" s="76">
        <f>D47+D55</f>
        <v>978729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2020-07-31T06:27:36Z</dcterms:modified>
</cp:coreProperties>
</file>