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Vildri\Bilanc 2020 QKB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M19" i="1"/>
  <c r="N25" i="1"/>
  <c r="N24" i="1"/>
  <c r="N23" i="1"/>
  <c r="N9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<sst xmlns="http://schemas.openxmlformats.org/spreadsheetml/2006/main" count="28" uniqueCount="27">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</sst>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10" sqref="G10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/>
      <c r="C6" s="1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/>
      <c r="C10" s="18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-333810</v>
      </c>
      <c r="C12" s="19">
        <f>SUM(C13:C14)</f>
        <v>-392959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-312000</v>
      </c>
      <c r="C13" s="18">
        <v>-341052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-21810</v>
      </c>
      <c r="C14" s="18">
        <v>-51907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/>
      <c r="C16" s="20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-333810</v>
      </c>
      <c r="C17" s="21">
        <f>SUM(C6:C12,C15:C16)</f>
        <v>-392959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0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-333810</v>
      </c>
      <c r="C25" s="23">
        <f>+C17+C23</f>
        <v>-392959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/>
      <c r="C26" s="17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-333810</v>
      </c>
      <c r="C27" s="24">
        <f>C25+C26</f>
        <v>-392959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2021-07-22T11:53:45Z</dcterms:modified>
</cp:coreProperties>
</file>