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<sst xmlns="http://schemas.openxmlformats.org/spreadsheetml/2006/main" count="69" uniqueCount="65">
  <si>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</si>
  <si>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</si>
  <si>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R&amp;T</t>
  </si>
  <si>
    <t>NIPT nga sistemi</t>
  </si>
  <si>
    <t>J61901094G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</si>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</sst>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1016976035</v>
      </c>
      <c r="C10" s="14"/>
      <c r="D10" s="17">
        <v>1285341555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>
        <v>59017</v>
      </c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>
        <v>1472810640</v>
      </c>
      <c r="C17" s="14"/>
      <c r="D17" s="17">
        <v>2327665966</v>
      </c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>
        <v>-2200846287</v>
      </c>
      <c r="C19" s="14"/>
      <c r="D19" s="17">
        <v>-3322045938</v>
      </c>
      <c r="E19" s="13"/>
      <c r="F19" s="3"/>
    </row>
    <row r="20" spans="1:6">
      <c r="A20" s="16" t="s">
        <v>25</v>
      </c>
      <c r="B20" s="17">
        <v>-89440166</v>
      </c>
      <c r="C20" s="14"/>
      <c r="D20" s="17">
        <v>-69446142</v>
      </c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-106348953</v>
      </c>
      <c r="C22" s="14"/>
      <c r="D22" s="17">
        <v>-92310569</v>
      </c>
      <c r="E22" s="13"/>
      <c r="F22" s="3"/>
    </row>
    <row r="23" spans="1:6">
      <c r="A23" s="16" t="s">
        <v>28</v>
      </c>
      <c r="B23" s="17">
        <v>-14620262</v>
      </c>
      <c r="C23" s="14"/>
      <c r="D23" s="17">
        <v>-12557261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>
        <v>-16350660</v>
      </c>
      <c r="C25" s="14"/>
      <c r="D25" s="17">
        <v>-23547094</v>
      </c>
      <c r="E25" s="13"/>
      <c r="F25" s="3"/>
    </row>
    <row r="26" spans="1:6">
      <c r="A26" s="12" t="s">
        <v>31</v>
      </c>
      <c r="B26" s="17">
        <v>-777170</v>
      </c>
      <c r="C26" s="14"/>
      <c r="D26" s="17">
        <v>-971463</v>
      </c>
      <c r="E26" s="13"/>
      <c r="F26" s="3"/>
    </row>
    <row r="27" spans="1:6">
      <c r="A27" s="12" t="s">
        <v>32</v>
      </c>
      <c r="B27" s="17">
        <v>-4264535</v>
      </c>
      <c r="C27" s="14"/>
      <c r="D27" s="17">
        <v>-10661336</v>
      </c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>
        <v>-13138588</v>
      </c>
      <c r="C37" s="14"/>
      <c r="D37" s="17">
        <v>-16147901</v>
      </c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>
        <v>-4645526</v>
      </c>
      <c r="C39" s="14"/>
      <c r="D39" s="17">
        <v>-8993235</v>
      </c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39413545</v>
      </c>
      <c r="C42" s="22"/>
      <c r="D42" s="21">
        <f>SUM(D9:D41)</f>
        <v>56326582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-5912031</v>
      </c>
      <c r="C44" s="14"/>
      <c r="D44" s="17">
        <v>-8448987</v>
      </c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33501514</v>
      </c>
      <c r="C47" s="23"/>
      <c r="D47" s="24">
        <f>SUM(D42:D46)</f>
        <v>47877595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33501514</v>
      </c>
      <c r="C57" s="41"/>
      <c r="D57" s="40">
        <f>D47+D55</f>
        <v>47877595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2021-05-26T10:08:45Z</dcterms:created>
  <dcterms:modified xsi:type="dcterms:W3CDTF">2021-05-26T10:08:57Z</dcterms:modified>
</cp:coreProperties>
</file>