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02_09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<sst xmlns="http://schemas.openxmlformats.org/spreadsheetml/2006/main" count="408" uniqueCount="267">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</sst>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13" zoomScaleNormal="100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838219520</v>
      </c>
      <c r="C10" s="51"/>
      <c r="D10" s="63">
        <v>964047085</v>
      </c>
      <c r="E10" s="50"/>
    </row>
    <row r="11" spans="1:5">
      <c r="A11" s="62" t="s">
        <v>264</v>
      </c>
      <c r="B11" s="63">
        <v>124187</v>
      </c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2579443</v>
      </c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-632203634</v>
      </c>
      <c r="C19" s="51"/>
      <c r="D19" s="63">
        <v>-726589391</v>
      </c>
      <c r="E19" s="50"/>
    </row>
    <row r="20" spans="1:5">
      <c r="A20" s="62" t="s">
        <v>247</v>
      </c>
      <c r="B20" s="63">
        <v>-5702740</v>
      </c>
      <c r="C20" s="51"/>
      <c r="D20" s="63">
        <v>-11556842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-48186269</v>
      </c>
      <c r="C22" s="51"/>
      <c r="D22" s="63">
        <v>-52302633</v>
      </c>
      <c r="E22" s="50"/>
    </row>
    <row r="23" spans="1:5">
      <c r="A23" s="62" t="s">
        <v>249</v>
      </c>
      <c r="B23" s="63">
        <v>-7840105</v>
      </c>
      <c r="C23" s="51"/>
      <c r="D23" s="63">
        <v>-8519698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>
        <v>-273202</v>
      </c>
      <c r="C25" s="51"/>
      <c r="D25" s="63"/>
      <c r="E25" s="50"/>
    </row>
    <row r="26" spans="1:5">
      <c r="A26" s="44" t="s">
        <v>235</v>
      </c>
      <c r="B26" s="63">
        <v>-19216604</v>
      </c>
      <c r="C26" s="51"/>
      <c r="D26" s="63">
        <v>-15268349</v>
      </c>
      <c r="E26" s="50"/>
    </row>
    <row r="27" spans="1:5">
      <c r="A27" s="44" t="s">
        <v>221</v>
      </c>
      <c r="B27" s="63">
        <v>-65332108</v>
      </c>
      <c r="C27" s="51"/>
      <c r="D27" s="63">
        <v>-80403116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>
        <v>3469490</v>
      </c>
      <c r="C34" s="51"/>
      <c r="D34" s="63">
        <v>4046531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>
        <v>-68613</v>
      </c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>
        <v>-874375</v>
      </c>
      <c r="C39" s="51"/>
      <c r="D39" s="63">
        <v>-3829332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64763603</v>
      </c>
      <c r="C42" s="54"/>
      <c r="D42" s="53">
        <v>69555642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-9816045</v>
      </c>
      <c r="C44" s="51"/>
      <c r="D44" s="63">
        <v>-10670011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54947558</v>
      </c>
      <c r="C47" s="57"/>
      <c r="D47" s="66">
        <f>SUM(D42:D46)</f>
        <v>58885631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54947558</v>
      </c>
      <c r="C57" s="76"/>
      <c r="D57" s="75">
        <f>D47+D55</f>
        <v>58885631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sh02_09</cp:lastModifiedBy>
  <cp:lastPrinted>2021-07-08T15:18:41Z</cp:lastPrinted>
  <dcterms:created xsi:type="dcterms:W3CDTF">2012-01-19T09:31:29Z</dcterms:created>
  <dcterms:modified xsi:type="dcterms:W3CDTF">2021-07-08T15:37:51Z</dcterms:modified>
</cp:coreProperties>
</file>