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 per te gjithe\1 -  Dokumenta\15 - ZANI 2019\5-Vendime Asambleje\Ervin 2018\COAST TO COAST\"/>
    </mc:Choice>
  </mc:AlternateContent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<sst xmlns="http://schemas.openxmlformats.org/spreadsheetml/2006/main" count="414" uniqueCount="271">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</sst>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31502513</v>
      </c>
      <c r="C10" s="52"/>
      <c r="D10" s="64">
        <v>76463617</v>
      </c>
      <c r="E10" s="51"/>
      <c r="F10" s="82" t="s">
        <v>267</v>
      </c>
    </row>
    <row r="11" spans="1:6">
      <c r="A11" s="63" t="s">
        <v>264</v>
      </c>
      <c r="B11" s="64">
        <v>1960000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29829254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-23574644</v>
      </c>
      <c r="C19" s="52"/>
      <c r="D19" s="64">
        <v>-51453190</v>
      </c>
      <c r="E19" s="51"/>
      <c r="F19" s="42"/>
    </row>
    <row r="20" spans="1:6">
      <c r="A20" s="63" t="s">
        <v>247</v>
      </c>
      <c r="B20" s="64">
        <v>-4560919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-5965764</v>
      </c>
      <c r="C22" s="52"/>
      <c r="D22" s="64">
        <v>-8569300</v>
      </c>
      <c r="E22" s="51"/>
      <c r="F22" s="42"/>
    </row>
    <row r="23" spans="1:6">
      <c r="A23" s="63" t="s">
        <v>249</v>
      </c>
      <c r="B23" s="64">
        <v>-853209</v>
      </c>
      <c r="C23" s="52"/>
      <c r="D23" s="64">
        <v>-1377110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-11315809</v>
      </c>
      <c r="C26" s="52"/>
      <c r="D26" s="64">
        <v>-5231562</v>
      </c>
      <c r="E26" s="51"/>
      <c r="F26" s="42"/>
    </row>
    <row r="27" spans="1:6">
      <c r="A27" s="45" t="s">
        <v>221</v>
      </c>
      <c r="B27" s="64">
        <f>-11198887+4281933</f>
        <v>-6916954</v>
      </c>
      <c r="C27" s="52"/>
      <c r="D27" s="64">
        <v>-3200000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10104468</v>
      </c>
      <c r="C42" s="55"/>
      <c r="D42" s="54">
        <f>SUM(D9:D41)</f>
        <v>6632455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-1515670</v>
      </c>
      <c r="C44" s="52"/>
      <c r="D44" s="64">
        <v>-994868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8588798</v>
      </c>
      <c r="C47" s="58"/>
      <c r="D47" s="67">
        <f>SUM(D42:D46)</f>
        <v>5637587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8588798</v>
      </c>
      <c r="C57" s="77"/>
      <c r="D57" s="76">
        <f>D47+D55</f>
        <v>5637587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User4</cp:lastModifiedBy>
  <cp:lastPrinted>2016-10-03T09:59:38Z</cp:lastPrinted>
  <dcterms:created xsi:type="dcterms:W3CDTF">2012-01-19T09:31:29Z</dcterms:created>
  <dcterms:modified xsi:type="dcterms:W3CDTF">2019-07-24T11:54:43Z</dcterms:modified>
</cp:coreProperties>
</file>