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MBI INVEST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<sst xmlns="http://schemas.openxmlformats.org/spreadsheetml/2006/main" count="63" uniqueCount="61">
  <si>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</si>
  <si>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</si>
  <si>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</si>
  <si>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</si>
  <si>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</si>
  <si>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</si>
  <si>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</si>
  <si>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</si>
  <si>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</si>
  <si>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</si>
  <si>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</si>
  <si>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</si>
  <si>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</si>
  <si>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</si>
  <si>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</si>
  <si>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</si>
  <si>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</si>
  <si>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</si>
  <si>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</si>
  <si>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</si>
  <si>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</si>
  <si>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</si>
  <si>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</si>
  <si>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</si>
  <si>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</si>
  <si>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</si>
  <si>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</si>
  <si>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</si>
  <si>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</si>
  <si>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</si>
  <si>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</si>
  <si>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</si>
  <si>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</si>
  <si>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</si>
  <si>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</si>
  <si>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</si>
  <si>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</si>
  <si>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</si>
  <si>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</si>
  <si>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</si>
  <si>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</si>
  <si>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</si>
  <si>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</si>
  <si>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</si>
  <si>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</si>
  <si>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</si>
  <si>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</si>
  <si>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</si>
  <si>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</si>
  <si>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</si>
  <si>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</si>
  <si>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</si>
  <si>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</si>
  <si>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</si>
  <si>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</si>
  <si>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</si>
  <si>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</si>
  <si>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</si>
  <si>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</si>
  <si>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KOMBI INVEST SHPK</t>
  </si>
  <si>
    <t>K43407402P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</si>
</sst>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67" fillId="0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71" sqref="D7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2020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>
      <c r="A3" s="15" t="s">
        <v>31</v>
      </c>
      <c r="B3" s="49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99989037</v>
      </c>
      <c r="C10" s="17"/>
      <c r="D10" s="29">
        <v>69164643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-69740960</v>
      </c>
      <c r="C19" s="17"/>
      <c r="D19" s="29">
        <v>-35340282</v>
      </c>
      <c r="E19" s="16"/>
    </row>
    <row r="20" spans="1:5">
      <c r="A20" s="28" t="s">
        <v>38</v>
      </c>
      <c r="B20" s="29">
        <v>-9394582</v>
      </c>
      <c r="C20" s="17"/>
      <c r="D20" s="29">
        <v>-20490246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-10106937</v>
      </c>
      <c r="C22" s="17"/>
      <c r="D22" s="29">
        <v>-7577771</v>
      </c>
      <c r="E22" s="16"/>
    </row>
    <row r="23" spans="1:5">
      <c r="A23" s="28" t="s">
        <v>40</v>
      </c>
      <c r="B23" s="29">
        <v>-1746084</v>
      </c>
      <c r="C23" s="17"/>
      <c r="D23" s="29">
        <v>-1265488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-1630623</v>
      </c>
      <c r="C26" s="17"/>
      <c r="D26" s="29">
        <v>-1722126</v>
      </c>
      <c r="E26" s="16"/>
    </row>
    <row r="27" spans="1:5">
      <c r="A27" s="10" t="s">
        <v>12</v>
      </c>
      <c r="B27" s="29">
        <v>-20960</v>
      </c>
      <c r="C27" s="17"/>
      <c r="D27" s="29">
        <v>-21500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-767332</v>
      </c>
      <c r="C37" s="17"/>
      <c r="D37" s="29">
        <v>-1150000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6581559</v>
      </c>
      <c r="C42" s="20"/>
      <c r="D42" s="19">
        <f>SUM(D9:D41)</f>
        <v>1597230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-987234</v>
      </c>
      <c r="C44" s="17"/>
      <c r="D44" s="29">
        <v>-239585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5594325</v>
      </c>
      <c r="C47" s="23"/>
      <c r="D47" s="32">
        <f>SUM(D42:D46)</f>
        <v>1357645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5594325</v>
      </c>
      <c r="C57" s="42"/>
      <c r="D57" s="41">
        <f>D47+D55</f>
        <v>1357645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2021-02-16T13:05:47Z</cp:lastPrinted>
  <dcterms:created xsi:type="dcterms:W3CDTF">2012-01-19T09:31:29Z</dcterms:created>
  <dcterms:modified xsi:type="dcterms:W3CDTF">2021-07-29T07:13:05Z</dcterms:modified>
</cp:coreProperties>
</file>