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C27"/>
  <c r="B23"/>
  <c r="B25" s="1"/>
  <c r="C23"/>
  <c r="C25" s="1"/>
  <c r="B17"/>
  <c r="B12" l="1"/>
  <c r="C12"/>
  <c r="C17" s="1"/>
  <c r="M25"/>
  <c r="M8"/>
  <c r="N22"/>
  <c r="N9"/>
  <c r="M13"/>
  <c r="M6"/>
  <c r="N25"/>
  <c r="M15"/>
  <c r="N26"/>
  <c r="N27"/>
  <c r="M17"/>
  <c r="N21"/>
  <c r="N15"/>
  <c r="M23"/>
  <c r="N10"/>
  <c r="M20"/>
  <c r="M21"/>
  <c r="N24"/>
  <c r="N18"/>
  <c r="M27"/>
  <c r="M10"/>
  <c r="N13"/>
  <c r="N19"/>
  <c r="M11"/>
  <c r="N14"/>
  <c r="M26"/>
  <c r="M16"/>
  <c r="N23"/>
  <c r="N20"/>
  <c r="M14"/>
  <c r="N17"/>
  <c r="N8"/>
  <c r="M19"/>
  <c r="N6"/>
  <c r="N7"/>
  <c r="M18"/>
  <c r="M9"/>
  <c r="N16"/>
  <c r="M24"/>
  <c r="M7"/>
  <c r="N11"/>
  <c r="M22"/>
  <c r="M12"/>
  <c r="N1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<sst xmlns="http://schemas.openxmlformats.org/spreadsheetml/2006/main" count="28" uniqueCount="27">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</sst>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14" sqref="F1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32227040</v>
      </c>
      <c r="C6" s="1">
        <v>25027437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21975580</v>
      </c>
      <c r="C7" s="1">
        <v>32736103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891428</v>
      </c>
      <c r="C8" s="1">
        <v>1435618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-34889485</v>
      </c>
      <c r="C10" s="21">
        <v>-35028855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-9358704</v>
      </c>
      <c r="C12" s="16">
        <f>SUM(C13:C14)</f>
        <v>-8284320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-8019456</v>
      </c>
      <c r="C13" s="1">
        <v>-7098818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-1339248</v>
      </c>
      <c r="C14" s="1">
        <v>-1185502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-1577740</v>
      </c>
      <c r="C15" s="21">
        <v>-1687526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-559357</v>
      </c>
      <c r="C16" s="21">
        <v>-1641920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8708762</v>
      </c>
      <c r="C17" s="7">
        <f>SUM(C6:C12,C15:C16)</f>
        <v>12556537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-1305035</v>
      </c>
      <c r="C20" s="1">
        <v>-743138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-356592</v>
      </c>
      <c r="C22" s="1">
        <v>-62706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B20+B22</f>
        <v>-1661627</v>
      </c>
      <c r="C23" s="7">
        <f>C20+C22</f>
        <v>-805844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7047135</v>
      </c>
      <c r="C25" s="6">
        <f>C17+C23</f>
        <v>11750693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-1066385</v>
      </c>
      <c r="C26" s="1">
        <v>-1866967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5980750</v>
      </c>
      <c r="C27" s="2">
        <f>C25+C26</f>
        <v>9883726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SHEZO</cp:lastModifiedBy>
  <dcterms:created xsi:type="dcterms:W3CDTF">2018-06-20T15:30:23Z</dcterms:created>
  <dcterms:modified xsi:type="dcterms:W3CDTF">2021-07-12T10:23:39Z</dcterms:modified>
</cp:coreProperties>
</file>