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na\Desktop\Desktop\My Doc_old\AAIP\18-Bilanc_AAP\"/>
    </mc:Choice>
  </mc:AlternateContent>
  <bookViews>
    <workbookView xWindow="0" yWindow="0" windowWidth="28800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<sst xmlns="http://schemas.openxmlformats.org/spreadsheetml/2006/main" count="414" uniqueCount="271">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</sst>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64" sqref="A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24752347.120000001</v>
      </c>
      <c r="C10" s="52"/>
      <c r="D10" s="64">
        <v>20747382.59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40710.94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-4178677.9399999995</v>
      </c>
      <c r="C20" s="52"/>
      <c r="D20" s="64">
        <v>-5309854.8899999997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-10963829</v>
      </c>
      <c r="C22" s="52"/>
      <c r="D22" s="64">
        <v>-10661017</v>
      </c>
      <c r="E22" s="51"/>
      <c r="F22" s="42"/>
    </row>
    <row r="23" spans="1:6">
      <c r="A23" s="63" t="s">
        <v>249</v>
      </c>
      <c r="B23" s="64">
        <v>-1608762</v>
      </c>
      <c r="C23" s="52"/>
      <c r="D23" s="64">
        <v>-1351845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-494615.29</v>
      </c>
      <c r="C26" s="52"/>
      <c r="D26" s="64">
        <v>-691933.56</v>
      </c>
      <c r="E26" s="51"/>
      <c r="F26" s="42"/>
    </row>
    <row r="27" spans="1:6">
      <c r="A27" s="45" t="s">
        <v>221</v>
      </c>
      <c r="B27" s="64">
        <v>-6055280.0499999998</v>
      </c>
      <c r="C27" s="52"/>
      <c r="D27" s="64">
        <v>-44251.899999999994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1451182.8399999999</v>
      </c>
      <c r="C42" s="55"/>
      <c r="D42" s="54">
        <f>SUM(D9:D41)</f>
        <v>2729191.1800000006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-1163820</v>
      </c>
      <c r="C44" s="52"/>
      <c r="D44" s="64">
        <v>-459732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287362.83999999985</v>
      </c>
      <c r="C47" s="58"/>
      <c r="D47" s="67">
        <f>SUM(D42:D46)</f>
        <v>2269459.1800000006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2">
        <f>B47+B55</f>
        <v>287362.83999999985</v>
      </c>
      <c r="C57" s="83"/>
      <c r="D57" s="82">
        <f>D47+D55</f>
        <v>2269459.1800000006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2019-07-08T18:48:32Z</dcterms:modified>
</cp:coreProperties>
</file>