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sje Subjektesh 2019\Deklarimet e vendimeve te ortakeve dhe ne ealbania\vmk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<sst xmlns="http://schemas.openxmlformats.org/spreadsheetml/2006/main" count="414" uniqueCount="271">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</sst>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G60" sqref="G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49160618</v>
      </c>
      <c r="C10" s="52"/>
      <c r="D10" s="64">
        <v>123901257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-41270772</v>
      </c>
      <c r="C19" s="52"/>
      <c r="D19" s="64">
        <v>-117158774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-4685183</v>
      </c>
      <c r="C22" s="52"/>
      <c r="D22" s="64">
        <v>-3064525</v>
      </c>
      <c r="E22" s="51"/>
      <c r="F22" s="42"/>
    </row>
    <row r="23" spans="1:6">
      <c r="A23" s="63" t="s">
        <v>249</v>
      </c>
      <c r="B23" s="64">
        <v>-782426</v>
      </c>
      <c r="C23" s="52"/>
      <c r="D23" s="64">
        <v>-468701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-283176</v>
      </c>
      <c r="C26" s="52"/>
      <c r="D26" s="64">
        <v>-355476</v>
      </c>
      <c r="E26" s="51"/>
      <c r="F26" s="42"/>
    </row>
    <row r="27" spans="1:6">
      <c r="A27" s="45" t="s">
        <v>221</v>
      </c>
      <c r="B27" s="64">
        <v>-1299483</v>
      </c>
      <c r="C27" s="52"/>
      <c r="D27" s="64">
        <v>-2108415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92099</v>
      </c>
      <c r="C37" s="52"/>
      <c r="D37" s="64">
        <v>-46327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931677</v>
      </c>
      <c r="C42" s="55"/>
      <c r="D42" s="54">
        <f>SUM(D9:D41)</f>
        <v>699039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-139752</v>
      </c>
      <c r="C44" s="52"/>
      <c r="D44" s="64">
        <v>-104856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791925</v>
      </c>
      <c r="C47" s="58"/>
      <c r="D47" s="67">
        <f>SUM(D42:D46)</f>
        <v>594183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791925</v>
      </c>
      <c r="C57" s="77"/>
      <c r="D57" s="76">
        <f>D47+D55</f>
        <v>594183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2019-07-16T12:46:43Z</dcterms:modified>
</cp:coreProperties>
</file>