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0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<sst xmlns="http://schemas.openxmlformats.org/spreadsheetml/2006/main" count="414" uniqueCount="271">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</sst>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topLeftCell="A25" zoomScale="70" zoomScaleNormal="70" workbookViewId="0">
      <selection activeCell="B19" sqref="B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25187095</v>
      </c>
      <c r="C10" s="52"/>
      <c r="D10" s="64">
        <v>29996954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-18991430</v>
      </c>
      <c r="C19" s="52"/>
      <c r="D19" s="64">
        <v>-29715288</v>
      </c>
      <c r="E19" s="51"/>
      <c r="F19" s="42"/>
    </row>
    <row r="20" spans="1:6">
      <c r="A20" s="63" t="s">
        <v>247</v>
      </c>
      <c r="B20" s="64">
        <v>-8029773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-3638000</v>
      </c>
      <c r="C22" s="52"/>
      <c r="D22" s="64">
        <v>-4102456</v>
      </c>
      <c r="E22" s="51"/>
      <c r="F22" s="42"/>
    </row>
    <row r="23" spans="1:6">
      <c r="A23" s="63" t="s">
        <v>249</v>
      </c>
      <c r="B23" s="64">
        <v>-607546</v>
      </c>
      <c r="C23" s="52"/>
      <c r="D23" s="64">
        <v>-685111</v>
      </c>
      <c r="E23" s="51"/>
      <c r="F23" s="42"/>
    </row>
    <row r="24" spans="1:6">
      <c r="A24" s="63" t="s">
        <v>251</v>
      </c>
      <c r="B24" s="64">
        <v>0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-1097701</v>
      </c>
      <c r="C26" s="52"/>
      <c r="D26" s="64">
        <v>-1349124</v>
      </c>
      <c r="E26" s="51"/>
      <c r="F26" s="42"/>
    </row>
    <row r="27" spans="1:6">
      <c r="A27" s="45" t="s">
        <v>221</v>
      </c>
      <c r="B27" s="64">
        <v>-519323</v>
      </c>
      <c r="C27" s="52"/>
      <c r="D27" s="64">
        <v>-1720841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10084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-7696678</v>
      </c>
      <c r="C42" s="55"/>
      <c r="D42" s="54">
        <f>SUM(D9:D41)</f>
        <v>-7565782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-7696678</v>
      </c>
      <c r="C47" s="58"/>
      <c r="D47" s="67">
        <f>SUM(D42:D46)</f>
        <v>-7565782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-7696678</v>
      </c>
      <c r="C57" s="77"/>
      <c r="D57" s="76">
        <f>D47+D55</f>
        <v>-7565782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F66" s="42"/>
    </row>
    <row r="67" spans="1:6">
      <c r="F67" s="42"/>
    </row>
    <row r="68" spans="1:6">
      <c r="F68" s="4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2020-08-03T14:25:21Z</dcterms:modified>
</cp:coreProperties>
</file>