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<sst xmlns="http://schemas.openxmlformats.org/spreadsheetml/2006/main" count="69" uniqueCount="65">
  <si>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</si>
  <si>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</si>
  <si>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Logical</t>
  </si>
  <si>
    <t>NIPT nga sistemi</t>
  </si>
  <si>
    <t>L22224014V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</si>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</sst>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5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1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2" xfId="2607"/>
    <cellStyle name="Comma 4 2 2" xfId="2608"/>
    <cellStyle name="Comma 4 3" xfId="2609"/>
    <cellStyle name="Comma 4 3 2" xfId="2610"/>
    <cellStyle name="Comma 4 3 2 2" xfId="2611"/>
    <cellStyle name="Comma 4 3 2 3" xfId="2612"/>
    <cellStyle name="Comma 4 3 2 3 2" xfId="2613"/>
    <cellStyle name="Comma 4 3 2 3 3" xfId="2614"/>
    <cellStyle name="Comma 4 3 3" xfId="2615"/>
    <cellStyle name="Comma 4 3 3 2" xfId="2616"/>
    <cellStyle name="Comma 4 3 3 3" xfId="2617"/>
    <cellStyle name="Comma 4 3 3 3 2" xfId="2618"/>
    <cellStyle name="Comma 4 3 3 3 3" xfId="2619"/>
    <cellStyle name="Comma 4 3 4" xfId="2620"/>
    <cellStyle name="Comma 4 3 4 2" xfId="2621"/>
    <cellStyle name="Comma 4 3 4 2 2" xfId="2622"/>
    <cellStyle name="Comma 4 3 4 2 3" xfId="2623"/>
    <cellStyle name="Comma 4 3 4 2 3 2" xfId="2624"/>
    <cellStyle name="Comma 4 3 4 2 3 3" xfId="2625"/>
    <cellStyle name="Comma 4 3 4 3" xfId="2626"/>
    <cellStyle name="Comma 4 3 4 4" xfId="2627"/>
    <cellStyle name="Comma 4 3 4 5" xfId="2628"/>
    <cellStyle name="Comma 4 3 4 6" xfId="2629"/>
    <cellStyle name="Comma 4 3 4 6 2" xfId="2630"/>
    <cellStyle name="Comma 4 3 4 7" xfId="2631"/>
    <cellStyle name="Comma 4 4" xfId="2632"/>
    <cellStyle name="Comma 4 4 2" xfId="2633"/>
    <cellStyle name="Comma 4 4 2 2" xfId="2634"/>
    <cellStyle name="Comma 4 4 3" xfId="2635"/>
    <cellStyle name="Comma 4 4 4" xfId="2636"/>
    <cellStyle name="Comma 4 4 4 2" xfId="2637"/>
    <cellStyle name="Comma 4 4 5" xfId="2638"/>
    <cellStyle name="Comma 4 4 6" xfId="2639"/>
    <cellStyle name="Comma 4 4 7" xfId="2640"/>
    <cellStyle name="Comma 4 4 8" xfId="2641"/>
    <cellStyle name="Comma 4 4 8 2" xfId="2642"/>
    <cellStyle name="Comma 4 4 8 3" xfId="2643"/>
    <cellStyle name="Comma 4 5" xfId="2644"/>
    <cellStyle name="Comma 4 5 2" xfId="2645"/>
    <cellStyle name="Comma 4 5 3" xfId="2646"/>
    <cellStyle name="Comma 4 5 3 2" xfId="2647"/>
    <cellStyle name="Comma 4 5 3 2 2" xfId="2648"/>
    <cellStyle name="Comma 4 5 3 2 3" xfId="2649"/>
    <cellStyle name="Comma 4 5 3 3" xfId="2650"/>
    <cellStyle name="Comma 4 5 3 4" xfId="2651"/>
    <cellStyle name="Comma 4 5 4" xfId="2652"/>
    <cellStyle name="Comma 4 5 4 2" xfId="2653"/>
    <cellStyle name="Comma 4 6" xfId="2654"/>
    <cellStyle name="Comma 4 6 2" xfId="2655"/>
    <cellStyle name="Comma 4 7" xfId="2656"/>
    <cellStyle name="Comma 4 7 2" xfId="2657"/>
    <cellStyle name="Comma 4 7 3" xfId="2658"/>
    <cellStyle name="Comma 4 7 4" xfId="2659"/>
    <cellStyle name="Comma 4 7 5" xfId="2660"/>
    <cellStyle name="Comma 4 8" xfId="2661"/>
    <cellStyle name="Comma 4 9" xfId="2662"/>
    <cellStyle name="Comma 4 9 2" xfId="2663"/>
    <cellStyle name="Comma 4 9 2 2" xfId="2664"/>
    <cellStyle name="Comma 4 9 3" xfId="2665"/>
    <cellStyle name="Comma 4 9 4" xfId="2666"/>
    <cellStyle name="Comma 40" xfId="2667"/>
    <cellStyle name="Comma 40 2" xfId="2668"/>
    <cellStyle name="Comma 40 3" xfId="2669"/>
    <cellStyle name="Comma 400" xfId="2670"/>
    <cellStyle name="Comma 401" xfId="2671"/>
    <cellStyle name="Comma 401 2" xfId="2672"/>
    <cellStyle name="Comma 401 3" xfId="2673"/>
    <cellStyle name="Comma 401 3 2" xfId="2674"/>
    <cellStyle name="Comma 401 4" xfId="2675"/>
    <cellStyle name="Comma 401 4 2" xfId="2676"/>
    <cellStyle name="Comma 402" xfId="2677"/>
    <cellStyle name="Comma 402 2" xfId="2678"/>
    <cellStyle name="Comma 402 3" xfId="2679"/>
    <cellStyle name="Comma 402 3 2" xfId="2680"/>
    <cellStyle name="Comma 402 4" xfId="2681"/>
    <cellStyle name="Comma 402 4 2" xfId="2682"/>
    <cellStyle name="Comma 403" xfId="2683"/>
    <cellStyle name="Comma 403 2" xfId="2684"/>
    <cellStyle name="Comma 403 3" xfId="2685"/>
    <cellStyle name="Comma 403 3 2" xfId="2686"/>
    <cellStyle name="Comma 403 4" xfId="2687"/>
    <cellStyle name="Comma 403 4 2" xfId="2688"/>
    <cellStyle name="Comma 404" xfId="2689"/>
    <cellStyle name="Comma 404 2" xfId="2690"/>
    <cellStyle name="Comma 404 3" xfId="2691"/>
    <cellStyle name="Comma 404 3 2" xfId="2692"/>
    <cellStyle name="Comma 405" xfId="2693"/>
    <cellStyle name="Comma 405 2" xfId="2694"/>
    <cellStyle name="Comma 405 3" xfId="2695"/>
    <cellStyle name="Comma 405 3 2" xfId="2696"/>
    <cellStyle name="Comma 406" xfId="2697"/>
    <cellStyle name="Comma 406 2" xfId="2698"/>
    <cellStyle name="Comma 406 3" xfId="2699"/>
    <cellStyle name="Comma 406 3 2" xfId="2700"/>
    <cellStyle name="Comma 407" xfId="2701"/>
    <cellStyle name="Comma 407 2" xfId="2702"/>
    <cellStyle name="Comma 407 3" xfId="2703"/>
    <cellStyle name="Comma 407 3 2" xfId="2704"/>
    <cellStyle name="Comma 408" xfId="2705"/>
    <cellStyle name="Comma 408 2" xfId="2706"/>
    <cellStyle name="Comma 408 3" xfId="2707"/>
    <cellStyle name="Comma 408 3 2" xfId="2708"/>
    <cellStyle name="Comma 409" xfId="2709"/>
    <cellStyle name="Comma 409 2" xfId="2710"/>
    <cellStyle name="Comma 409 3" xfId="2711"/>
    <cellStyle name="Comma 409 3 2" xfId="2712"/>
    <cellStyle name="Comma 41" xfId="2713"/>
    <cellStyle name="Comma 41 2" xfId="2714"/>
    <cellStyle name="Comma 41 3" xfId="2715"/>
    <cellStyle name="Comma 410" xfId="2716"/>
    <cellStyle name="Comma 410 2" xfId="2717"/>
    <cellStyle name="Comma 410 3" xfId="2718"/>
    <cellStyle name="Comma 410 3 2" xfId="2719"/>
    <cellStyle name="Comma 411" xfId="2720"/>
    <cellStyle name="Comma 411 2" xfId="2721"/>
    <cellStyle name="Comma 411 3" xfId="2722"/>
    <cellStyle name="Comma 411 3 2" xfId="2723"/>
    <cellStyle name="Comma 412" xfId="2724"/>
    <cellStyle name="Comma 412 2" xfId="2725"/>
    <cellStyle name="Comma 412 3" xfId="2726"/>
    <cellStyle name="Comma 412 3 2" xfId="2727"/>
    <cellStyle name="Comma 413" xfId="2728"/>
    <cellStyle name="Comma 413 2" xfId="2729"/>
    <cellStyle name="Comma 413 3" xfId="2730"/>
    <cellStyle name="Comma 413 3 2" xfId="2731"/>
    <cellStyle name="Comma 414" xfId="2732"/>
    <cellStyle name="Comma 414 2" xfId="2733"/>
    <cellStyle name="Comma 414 3" xfId="2734"/>
    <cellStyle name="Comma 414 3 2" xfId="2735"/>
    <cellStyle name="Comma 415" xfId="2736"/>
    <cellStyle name="Comma 415 2" xfId="2737"/>
    <cellStyle name="Comma 415 3" xfId="2738"/>
    <cellStyle name="Comma 415 3 2" xfId="2739"/>
    <cellStyle name="Comma 416" xfId="2740"/>
    <cellStyle name="Comma 416 2" xfId="2741"/>
    <cellStyle name="Comma 416 3" xfId="2742"/>
    <cellStyle name="Comma 417" xfId="2743"/>
    <cellStyle name="Comma 417 2" xfId="2744"/>
    <cellStyle name="Comma 417 3" xfId="2745"/>
    <cellStyle name="Comma 418" xfId="2746"/>
    <cellStyle name="Comma 418 2" xfId="2747"/>
    <cellStyle name="Comma 418 3" xfId="2748"/>
    <cellStyle name="Comma 419" xfId="2749"/>
    <cellStyle name="Comma 419 2" xfId="2750"/>
    <cellStyle name="Comma 419 3" xfId="2751"/>
    <cellStyle name="Comma 419 3 2" xfId="2752"/>
    <cellStyle name="Comma 419 4" xfId="2753"/>
    <cellStyle name="Comma 419 4 2" xfId="2754"/>
    <cellStyle name="Comma 419 5" xfId="2755"/>
    <cellStyle name="Comma 419 5 2" xfId="2756"/>
    <cellStyle name="Comma 419 6" xfId="2757"/>
    <cellStyle name="Comma 419 6 2" xfId="2758"/>
    <cellStyle name="Comma 42" xfId="2759"/>
    <cellStyle name="Comma 42 2" xfId="2760"/>
    <cellStyle name="Comma 42 3" xfId="2761"/>
    <cellStyle name="Comma 420" xfId="2762"/>
    <cellStyle name="Comma 420 2" xfId="2763"/>
    <cellStyle name="Comma 420 3" xfId="2764"/>
    <cellStyle name="Comma 420 3 2" xfId="2765"/>
    <cellStyle name="Comma 420 4" xfId="2766"/>
    <cellStyle name="Comma 420 4 2" xfId="2767"/>
    <cellStyle name="Comma 420 5" xfId="2768"/>
    <cellStyle name="Comma 420 5 2" xfId="2769"/>
    <cellStyle name="Comma 421" xfId="2770"/>
    <cellStyle name="Comma 421 2" xfId="2771"/>
    <cellStyle name="Comma 421 2 2" xfId="2772"/>
    <cellStyle name="Comma 421 3" xfId="2773"/>
    <cellStyle name="Comma 421 4" xfId="2774"/>
    <cellStyle name="Comma 421 4 2" xfId="2775"/>
    <cellStyle name="Comma 421 5" xfId="2776"/>
    <cellStyle name="Comma 421 5 2" xfId="2777"/>
    <cellStyle name="Comma 422" xfId="2778"/>
    <cellStyle name="Comma 422 2" xfId="2779"/>
    <cellStyle name="Comma 422 3" xfId="2780"/>
    <cellStyle name="Comma 422 4" xfId="2781"/>
    <cellStyle name="Comma 422 4 2" xfId="2782"/>
    <cellStyle name="Comma 422 5" xfId="2783"/>
    <cellStyle name="Comma 423" xfId="2784"/>
    <cellStyle name="Comma 423 2" xfId="2785"/>
    <cellStyle name="Comma 423 3" xfId="2786"/>
    <cellStyle name="Comma 423 4" xfId="2787"/>
    <cellStyle name="Comma 423 4 2" xfId="2788"/>
    <cellStyle name="Comma 424" xfId="2789"/>
    <cellStyle name="Comma 424 2" xfId="2790"/>
    <cellStyle name="Comma 424 2 2" xfId="2791"/>
    <cellStyle name="Comma 424 3" xfId="2792"/>
    <cellStyle name="Comma 424 3 2" xfId="2793"/>
    <cellStyle name="Comma 425" xfId="2794"/>
    <cellStyle name="Comma 425 2" xfId="2795"/>
    <cellStyle name="Comma 425 3" xfId="2796"/>
    <cellStyle name="Comma 425 4" xfId="2797"/>
    <cellStyle name="Comma 425 4 2" xfId="2798"/>
    <cellStyle name="Comma 426" xfId="2799"/>
    <cellStyle name="Comma 426 2" xfId="2800"/>
    <cellStyle name="Comma 426 3" xfId="2801"/>
    <cellStyle name="Comma 426 4" xfId="2802"/>
    <cellStyle name="Comma 426 4 2" xfId="2803"/>
    <cellStyle name="Comma 426 5" xfId="2804"/>
    <cellStyle name="Comma 426 5 2" xfId="2805"/>
    <cellStyle name="Comma 426 5 2 2" xfId="2806"/>
    <cellStyle name="Comma 426 5 3" xfId="2807"/>
    <cellStyle name="Comma 426 5 3 2" xfId="2808"/>
    <cellStyle name="Comma 426 5 4" xfId="2809"/>
    <cellStyle name="Comma 427" xfId="2810"/>
    <cellStyle name="Comma 427 2" xfId="2811"/>
    <cellStyle name="Comma 427 3" xfId="2812"/>
    <cellStyle name="Comma 427 4" xfId="2813"/>
    <cellStyle name="Comma 427 4 2" xfId="2814"/>
    <cellStyle name="Comma 427 5" xfId="2815"/>
    <cellStyle name="Comma 427 5 2" xfId="2816"/>
    <cellStyle name="Comma 427 5 2 2" xfId="2817"/>
    <cellStyle name="Comma 427 5 3" xfId="2818"/>
    <cellStyle name="Comma 427 5 3 2" xfId="2819"/>
    <cellStyle name="Comma 427 5 4" xfId="2820"/>
    <cellStyle name="Comma 428" xfId="2821"/>
    <cellStyle name="Comma 428 2" xfId="2822"/>
    <cellStyle name="Comma 428 2 2" xfId="2823"/>
    <cellStyle name="Comma 428 3" xfId="2824"/>
    <cellStyle name="Comma 428 4" xfId="2825"/>
    <cellStyle name="Comma 429" xfId="2826"/>
    <cellStyle name="Comma 429 2" xfId="2827"/>
    <cellStyle name="Comma 429 3" xfId="2828"/>
    <cellStyle name="Comma 429 4" xfId="2829"/>
    <cellStyle name="Comma 429 4 2" xfId="2830"/>
    <cellStyle name="Comma 43" xfId="2831"/>
    <cellStyle name="Comma 43 2" xfId="2832"/>
    <cellStyle name="Comma 43 3" xfId="2833"/>
    <cellStyle name="Comma 430" xfId="2834"/>
    <cellStyle name="Comma 430 2" xfId="2835"/>
    <cellStyle name="Comma 430 3" xfId="2836"/>
    <cellStyle name="Comma 430 4" xfId="2837"/>
    <cellStyle name="Comma 430 4 2" xfId="2838"/>
    <cellStyle name="Comma 431" xfId="2839"/>
    <cellStyle name="Comma 431 2" xfId="2840"/>
    <cellStyle name="Comma 431 3" xfId="2841"/>
    <cellStyle name="Comma 431 4" xfId="2842"/>
    <cellStyle name="Comma 431 4 2" xfId="2843"/>
    <cellStyle name="Comma 432" xfId="2844"/>
    <cellStyle name="Comma 432 2" xfId="2845"/>
    <cellStyle name="Comma 432 3" xfId="2846"/>
    <cellStyle name="Comma 432 4" xfId="2847"/>
    <cellStyle name="Comma 432 4 2" xfId="2848"/>
    <cellStyle name="Comma 433" xfId="2849"/>
    <cellStyle name="Comma 433 2" xfId="2850"/>
    <cellStyle name="Comma 433 3" xfId="2851"/>
    <cellStyle name="Comma 433 4" xfId="2852"/>
    <cellStyle name="Comma 433 4 2" xfId="2853"/>
    <cellStyle name="Comma 434" xfId="2854"/>
    <cellStyle name="Comma 434 2" xfId="2855"/>
    <cellStyle name="Comma 435" xfId="2856"/>
    <cellStyle name="Comma 435 2" xfId="2857"/>
    <cellStyle name="Comma 436" xfId="2858"/>
    <cellStyle name="Comma 436 2" xfId="2859"/>
    <cellStyle name="Comma 437" xfId="2860"/>
    <cellStyle name="Comma 437 2" xfId="2861"/>
    <cellStyle name="Comma 438" xfId="2862"/>
    <cellStyle name="Comma 438 2" xfId="2863"/>
    <cellStyle name="Comma 439" xfId="2864"/>
    <cellStyle name="Comma 439 2" xfId="2865"/>
    <cellStyle name="Comma 44" xfId="2866"/>
    <cellStyle name="Comma 44 2" xfId="2867"/>
    <cellStyle name="Comma 44 2 2" xfId="2868"/>
    <cellStyle name="Comma 44 3" xfId="2869"/>
    <cellStyle name="Comma 44 3 2" xfId="2870"/>
    <cellStyle name="Comma 44 3 3" xfId="2871"/>
    <cellStyle name="Comma 44 3 3 2" xfId="2872"/>
    <cellStyle name="Comma 44 3 3 3" xfId="2873"/>
    <cellStyle name="Comma 44 4" xfId="2874"/>
    <cellStyle name="Comma 44 4 2" xfId="2875"/>
    <cellStyle name="Comma 44 4 3" xfId="2876"/>
    <cellStyle name="Comma 44 5" xfId="2877"/>
    <cellStyle name="Comma 44 5 2" xfId="2878"/>
    <cellStyle name="Comma 44 5 3" xfId="2879"/>
    <cellStyle name="Comma 44 5 4" xfId="2880"/>
    <cellStyle name="Comma 44 5 5" xfId="2881"/>
    <cellStyle name="Comma 44 5 6" xfId="2882"/>
    <cellStyle name="Comma 44 6" xfId="2883"/>
    <cellStyle name="Comma 440" xfId="2884"/>
    <cellStyle name="Comma 440 2" xfId="2885"/>
    <cellStyle name="Comma 441" xfId="2886"/>
    <cellStyle name="Comma 441 2" xfId="2887"/>
    <cellStyle name="Comma 442" xfId="2888"/>
    <cellStyle name="Comma 442 2" xfId="2889"/>
    <cellStyle name="Comma 443" xfId="2890"/>
    <cellStyle name="Comma 443 2" xfId="2891"/>
    <cellStyle name="Comma 444" xfId="2892"/>
    <cellStyle name="Comma 444 2" xfId="2893"/>
    <cellStyle name="Comma 445" xfId="2894"/>
    <cellStyle name="Comma 445 2" xfId="2895"/>
    <cellStyle name="Comma 446" xfId="2896"/>
    <cellStyle name="Comma 446 2" xfId="2897"/>
    <cellStyle name="Comma 447" xfId="2898"/>
    <cellStyle name="Comma 447 2" xfId="2899"/>
    <cellStyle name="Comma 448" xfId="2900"/>
    <cellStyle name="Comma 448 2" xfId="2901"/>
    <cellStyle name="Comma 449" xfId="2902"/>
    <cellStyle name="Comma 449 2" xfId="2903"/>
    <cellStyle name="Comma 45" xfId="2904"/>
    <cellStyle name="Comma 45 2" xfId="2905"/>
    <cellStyle name="Comma 45 2 2" xfId="2906"/>
    <cellStyle name="Comma 45 3" xfId="2907"/>
    <cellStyle name="Comma 45 3 2" xfId="2908"/>
    <cellStyle name="Comma 45 3 2 2" xfId="2909"/>
    <cellStyle name="Comma 45 3 3" xfId="2910"/>
    <cellStyle name="Comma 45 3 3 2" xfId="2911"/>
    <cellStyle name="Comma 45 4" xfId="2912"/>
    <cellStyle name="Comma 45 4 2" xfId="2913"/>
    <cellStyle name="Comma 45 4 2 2" xfId="2914"/>
    <cellStyle name="Comma 45 4 3" xfId="2915"/>
    <cellStyle name="Comma 45 4 3 2" xfId="2916"/>
    <cellStyle name="Comma 45 4 4" xfId="2917"/>
    <cellStyle name="Comma 45 4 5" xfId="2918"/>
    <cellStyle name="Comma 45 4 5 2" xfId="2919"/>
    <cellStyle name="Comma 45 4 6" xfId="2920"/>
    <cellStyle name="Comma 450" xfId="2921"/>
    <cellStyle name="Comma 450 2" xfId="2922"/>
    <cellStyle name="Comma 451" xfId="2923"/>
    <cellStyle name="Comma 451 2" xfId="2924"/>
    <cellStyle name="Comma 451 3" xfId="2925"/>
    <cellStyle name="Comma 452" xfId="2926"/>
    <cellStyle name="Comma 452 2" xfId="2927"/>
    <cellStyle name="Comma 452 3" xfId="2928"/>
    <cellStyle name="Comma 453" xfId="2929"/>
    <cellStyle name="Comma 453 2" xfId="2930"/>
    <cellStyle name="Comma 453 3" xfId="2931"/>
    <cellStyle name="Comma 454" xfId="2932"/>
    <cellStyle name="Comma 454 2" xfId="2933"/>
    <cellStyle name="Comma 454 3" xfId="2934"/>
    <cellStyle name="Comma 455" xfId="2935"/>
    <cellStyle name="Comma 455 2" xfId="2936"/>
    <cellStyle name="Comma 455 3" xfId="2937"/>
    <cellStyle name="Comma 456" xfId="2938"/>
    <cellStyle name="Comma 456 2" xfId="2939"/>
    <cellStyle name="Comma 456 3" xfId="2940"/>
    <cellStyle name="Comma 457" xfId="2941"/>
    <cellStyle name="Comma 457 2" xfId="2942"/>
    <cellStyle name="Comma 457 3" xfId="2943"/>
    <cellStyle name="Comma 458" xfId="2944"/>
    <cellStyle name="Comma 458 2" xfId="2945"/>
    <cellStyle name="Comma 459" xfId="2946"/>
    <cellStyle name="Comma 459 2" xfId="2947"/>
    <cellStyle name="Comma 46" xfId="2948"/>
    <cellStyle name="Comma 46 2" xfId="2949"/>
    <cellStyle name="Comma 46 2 2" xfId="2950"/>
    <cellStyle name="Comma 46 3" xfId="2951"/>
    <cellStyle name="Comma 46 3 2" xfId="2952"/>
    <cellStyle name="Comma 46 3 2 2" xfId="2953"/>
    <cellStyle name="Comma 46 3 3" xfId="2954"/>
    <cellStyle name="Comma 46 3 3 2" xfId="2955"/>
    <cellStyle name="Comma 46 4" xfId="2956"/>
    <cellStyle name="Comma 46 4 2" xfId="2957"/>
    <cellStyle name="Comma 46 4 2 2" xfId="2958"/>
    <cellStyle name="Comma 46 4 3" xfId="2959"/>
    <cellStyle name="Comma 46 4 3 2" xfId="2960"/>
    <cellStyle name="Comma 46 4 4" xfId="2961"/>
    <cellStyle name="Comma 46 4 5" xfId="2962"/>
    <cellStyle name="Comma 46 4 5 2" xfId="2963"/>
    <cellStyle name="Comma 46 4 6" xfId="2964"/>
    <cellStyle name="Comma 460" xfId="2965"/>
    <cellStyle name="Comma 460 2" xfId="2966"/>
    <cellStyle name="Comma 461" xfId="2967"/>
    <cellStyle name="Comma 461 2" xfId="2968"/>
    <cellStyle name="Comma 462" xfId="2969"/>
    <cellStyle name="Comma 462 2" xfId="2970"/>
    <cellStyle name="Comma 463" xfId="2971"/>
    <cellStyle name="Comma 463 2" xfId="2972"/>
    <cellStyle name="Comma 463 3" xfId="2973"/>
    <cellStyle name="Comma 464" xfId="2974"/>
    <cellStyle name="Comma 464 2" xfId="2975"/>
    <cellStyle name="Comma 464 3" xfId="2976"/>
    <cellStyle name="Comma 465" xfId="2977"/>
    <cellStyle name="Comma 465 2" xfId="2978"/>
    <cellStyle name="Comma 465 3" xfId="2979"/>
    <cellStyle name="Comma 466" xfId="2980"/>
    <cellStyle name="Comma 466 2" xfId="2981"/>
    <cellStyle name="Comma 466 3" xfId="2982"/>
    <cellStyle name="Comma 467" xfId="2983"/>
    <cellStyle name="Comma 467 2" xfId="2984"/>
    <cellStyle name="Comma 467 3" xfId="2985"/>
    <cellStyle name="Comma 468" xfId="2986"/>
    <cellStyle name="Comma 468 2" xfId="2987"/>
    <cellStyle name="Comma 468 3" xfId="2988"/>
    <cellStyle name="Comma 469" xfId="2989"/>
    <cellStyle name="Comma 469 2" xfId="2990"/>
    <cellStyle name="Comma 469 3" xfId="2991"/>
    <cellStyle name="Comma 47" xfId="2992"/>
    <cellStyle name="Comma 47 2" xfId="2993"/>
    <cellStyle name="Comma 47 2 2" xfId="2994"/>
    <cellStyle name="Comma 47 2 2 2" xfId="2995"/>
    <cellStyle name="Comma 47 2 3" xfId="2996"/>
    <cellStyle name="Comma 47 2 4" xfId="2997"/>
    <cellStyle name="Comma 47 2 4 2" xfId="2998"/>
    <cellStyle name="Comma 47 3" xfId="2999"/>
    <cellStyle name="Comma 47 3 2" xfId="3000"/>
    <cellStyle name="Comma 47 4" xfId="3001"/>
    <cellStyle name="Comma 47 4 2" xfId="3002"/>
    <cellStyle name="Comma 47 4 2 2" xfId="3003"/>
    <cellStyle name="Comma 47 4 3" xfId="3004"/>
    <cellStyle name="Comma 47 4 3 2" xfId="3005"/>
    <cellStyle name="Comma 47 4 4" xfId="3006"/>
    <cellStyle name="Comma 47 4 5" xfId="3007"/>
    <cellStyle name="Comma 47 4 5 2" xfId="3008"/>
    <cellStyle name="Comma 47 4 6" xfId="3009"/>
    <cellStyle name="Comma 470" xfId="3010"/>
    <cellStyle name="Comma 470 2" xfId="3011"/>
    <cellStyle name="Comma 470 3" xfId="3012"/>
    <cellStyle name="Comma 471" xfId="3013"/>
    <cellStyle name="Comma 471 2" xfId="3014"/>
    <cellStyle name="Comma 471 3" xfId="3015"/>
    <cellStyle name="Comma 472" xfId="3016"/>
    <cellStyle name="Comma 472 2" xfId="3017"/>
    <cellStyle name="Comma 472 3" xfId="3018"/>
    <cellStyle name="Comma 473" xfId="3019"/>
    <cellStyle name="Comma 474" xfId="3020"/>
    <cellStyle name="Comma 475" xfId="3021"/>
    <cellStyle name="Comma 476" xfId="3022"/>
    <cellStyle name="Comma 477" xfId="3023"/>
    <cellStyle name="Comma 478" xfId="3024"/>
    <cellStyle name="Comma 479" xfId="3025"/>
    <cellStyle name="Comma 48" xfId="3026"/>
    <cellStyle name="Comma 48 2" xfId="3027"/>
    <cellStyle name="Comma 48 2 2" xfId="3028"/>
    <cellStyle name="Comma 48 2 3" xfId="3029"/>
    <cellStyle name="Comma 48 2 3 2" xfId="3030"/>
    <cellStyle name="Comma 48 2 4" xfId="3031"/>
    <cellStyle name="Comma 48 2 4 2" xfId="3032"/>
    <cellStyle name="Comma 48 2 5" xfId="3033"/>
    <cellStyle name="Comma 48 2 5 2" xfId="3034"/>
    <cellStyle name="Comma 48 3" xfId="3035"/>
    <cellStyle name="Comma 48 3 2" xfId="3036"/>
    <cellStyle name="Comma 48 3 3" xfId="3037"/>
    <cellStyle name="Comma 48 3 3 2" xfId="3038"/>
    <cellStyle name="Comma 48 3 4" xfId="3039"/>
    <cellStyle name="Comma 48 4" xfId="3040"/>
    <cellStyle name="Comma 48 4 2" xfId="3041"/>
    <cellStyle name="Comma 48 4 2 2" xfId="3042"/>
    <cellStyle name="Comma 48 5" xfId="3043"/>
    <cellStyle name="Comma 48 5 2" xfId="3044"/>
    <cellStyle name="Comma 48 5 2 2" xfId="3045"/>
    <cellStyle name="Comma 48 5 3" xfId="3046"/>
    <cellStyle name="Comma 48 5 3 2" xfId="3047"/>
    <cellStyle name="Comma 48 5 4" xfId="3048"/>
    <cellStyle name="Comma 48 5 5" xfId="3049"/>
    <cellStyle name="Comma 48 5 5 2" xfId="3050"/>
    <cellStyle name="Comma 48 5 6" xfId="3051"/>
    <cellStyle name="Comma 480" xfId="3052"/>
    <cellStyle name="Comma 481" xfId="3053"/>
    <cellStyle name="Comma 482" xfId="3054"/>
    <cellStyle name="Comma 482 2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Navadno_obrazciZGD" xfId="4334"/>
    <cellStyle name="Neutral 2" xfId="4335"/>
    <cellStyle name="Neutral 3" xfId="4336"/>
    <cellStyle name="Neutral 3 2" xfId="4337"/>
    <cellStyle name="Neutral 3 3" xfId="4338"/>
    <cellStyle name="Neutral 3 4" xfId="4339"/>
    <cellStyle name="Neutral 3 5" xfId="4340"/>
    <cellStyle name="Neutral 3 6" xfId="4341"/>
    <cellStyle name="Neutral 3 7" xfId="4342"/>
    <cellStyle name="Neutral 4" xfId="4343"/>
    <cellStyle name="Normal" xfId="0" builtinId="0"/>
    <cellStyle name="Normal 10" xfId="4344"/>
    <cellStyle name="Normal 10 2" xfId="4345"/>
    <cellStyle name="Normal 10 2 2" xfId="4346"/>
    <cellStyle name="Normal 10 2 3" xfId="4347"/>
    <cellStyle name="Normal 10 3" xfId="4348"/>
    <cellStyle name="Normal 10 4" xfId="4349"/>
    <cellStyle name="Normal 10 4 2" xfId="4350"/>
    <cellStyle name="Normal 10 4 3" xfId="4351"/>
    <cellStyle name="Normal 10 4 4" xfId="4352"/>
    <cellStyle name="Normal 10 4 4 2" xfId="4353"/>
    <cellStyle name="Normal 10 4 4 3" xfId="4354"/>
    <cellStyle name="Normal 10 5" xfId="4355"/>
    <cellStyle name="Normal 10 6" xfId="4356"/>
    <cellStyle name="Normal 10 7" xfId="4357"/>
    <cellStyle name="Normal 10 7 2" xfId="4358"/>
    <cellStyle name="Normal 10 7 3" xfId="4359"/>
    <cellStyle name="Normal 10 7 4" xfId="4360"/>
    <cellStyle name="Normal 10 7 5" xfId="4361"/>
    <cellStyle name="Normal 10 7 6" xfId="4362"/>
    <cellStyle name="Normal 10 7 7" xfId="4363"/>
    <cellStyle name="Normal 10 7 8" xfId="4364"/>
    <cellStyle name="Normal 10 8" xfId="4365"/>
    <cellStyle name="Normal 11" xfId="4366"/>
    <cellStyle name="Normal 11 10" xfId="4367"/>
    <cellStyle name="Normal 11 10 2" xfId="4368"/>
    <cellStyle name="Normal 11 11" xfId="4369"/>
    <cellStyle name="Normal 11 2" xfId="4370"/>
    <cellStyle name="Normal 11 2 2" xfId="4371"/>
    <cellStyle name="Normal 11 2 2 2" xfId="4372"/>
    <cellStyle name="Normal 11 2 2 2 2" xfId="4373"/>
    <cellStyle name="Normal 11 2 2 2 2 2" xfId="4374"/>
    <cellStyle name="Normal 11 2 2 2 2 2 2" xfId="4375"/>
    <cellStyle name="Normal 11 2 2 2 2 2 2 2" xfId="4376"/>
    <cellStyle name="Normal 11 2 2 2 2 2 3" xfId="4377"/>
    <cellStyle name="Normal 11 2 2 2 2 2 3 2" xfId="4378"/>
    <cellStyle name="Normal 11 2 2 2 2 2 4" xfId="4379"/>
    <cellStyle name="Normal 11 2 2 2 2 3" xfId="4380"/>
    <cellStyle name="Normal 11 2 2 2 2 3 2" xfId="4381"/>
    <cellStyle name="Normal 11 2 2 2 2 4" xfId="4382"/>
    <cellStyle name="Normal 11 2 2 2 2 4 2" xfId="4383"/>
    <cellStyle name="Normal 11 2 2 2 2 5" xfId="4384"/>
    <cellStyle name="Normal 11 2 2 3" xfId="4385"/>
    <cellStyle name="Normal 11 2 2 3 2" xfId="4386"/>
    <cellStyle name="Normal 11 2 2 3 2 2" xfId="4387"/>
    <cellStyle name="Normal 11 2 2 3 2 2 2" xfId="4388"/>
    <cellStyle name="Normal 11 2 2 3 2 2 2 2" xfId="4389"/>
    <cellStyle name="Normal 11 2 2 3 2 2 2 2 2" xfId="4390"/>
    <cellStyle name="Normal 11 2 2 3 2 2 2 3" xfId="4391"/>
    <cellStyle name="Normal 11 2 2 3 2 2 2 3 2" xfId="4392"/>
    <cellStyle name="Normal 11 2 2 3 2 2 2 4" xfId="4393"/>
    <cellStyle name="Normal 11 2 2 3 2 2 3" xfId="4394"/>
    <cellStyle name="Normal 11 2 2 3 2 2 3 2" xfId="4395"/>
    <cellStyle name="Normal 11 2 2 3 2 2 4" xfId="4396"/>
    <cellStyle name="Normal 11 2 2 3 2 2 4 2" xfId="4397"/>
    <cellStyle name="Normal 11 2 2 3 2 2 5" xfId="4398"/>
    <cellStyle name="Normal 11 2 2 3 2 3" xfId="4399"/>
    <cellStyle name="Normal 11 2 2 3 2 3 2" xfId="4400"/>
    <cellStyle name="Normal 11 2 2 3 2 3 2 2" xfId="4401"/>
    <cellStyle name="Normal 11 2 2 3 2 3 3" xfId="4402"/>
    <cellStyle name="Normal 11 2 2 3 2 3 3 2" xfId="4403"/>
    <cellStyle name="Normal 11 2 2 3 2 3 4" xfId="4404"/>
    <cellStyle name="Normal 11 2 2 3 2 4" xfId="4405"/>
    <cellStyle name="Normal 11 2 2 3 2 4 2" xfId="4406"/>
    <cellStyle name="Normal 11 2 2 3 2 5" xfId="4407"/>
    <cellStyle name="Normal 11 2 2 3 2 5 2" xfId="4408"/>
    <cellStyle name="Normal 11 2 2 3 2 6" xfId="4409"/>
    <cellStyle name="Normal 11 2 2 3 3" xfId="4410"/>
    <cellStyle name="Normal 11 2 2 3 3 2" xfId="4411"/>
    <cellStyle name="Normal 11 2 2 3 3 2 2" xfId="4412"/>
    <cellStyle name="Normal 11 2 2 3 3 2 2 2" xfId="4413"/>
    <cellStyle name="Normal 11 2 2 3 3 2 3" xfId="4414"/>
    <cellStyle name="Normal 11 2 2 3 3 2 3 2" xfId="4415"/>
    <cellStyle name="Normal 11 2 2 3 3 2 4" xfId="4416"/>
    <cellStyle name="Normal 11 2 2 3 3 3" xfId="4417"/>
    <cellStyle name="Normal 11 2 2 3 3 3 2" xfId="4418"/>
    <cellStyle name="Normal 11 2 2 3 3 4" xfId="4419"/>
    <cellStyle name="Normal 11 2 2 3 3 4 2" xfId="4420"/>
    <cellStyle name="Normal 11 2 2 3 3 5" xfId="4421"/>
    <cellStyle name="Normal 11 2 2 3 4" xfId="4422"/>
    <cellStyle name="Normal 11 2 2 3 4 2" xfId="4423"/>
    <cellStyle name="Normal 11 2 2 3 4 2 2" xfId="4424"/>
    <cellStyle name="Normal 11 2 2 3 4 3" xfId="4425"/>
    <cellStyle name="Normal 11 2 2 3 4 3 2" xfId="4426"/>
    <cellStyle name="Normal 11 2 2 3 4 4" xfId="4427"/>
    <cellStyle name="Normal 11 2 2 3 5" xfId="4428"/>
    <cellStyle name="Normal 11 2 2 3 5 2" xfId="4429"/>
    <cellStyle name="Normal 11 2 2 3 6" xfId="4430"/>
    <cellStyle name="Normal 11 2 2 3 6 2" xfId="4431"/>
    <cellStyle name="Normal 11 2 2 3 7" xfId="4432"/>
    <cellStyle name="Normal 11 2 3" xfId="4433"/>
    <cellStyle name="Normal 11 2 3 2" xfId="4434"/>
    <cellStyle name="Normal 11 2 3 2 2" xfId="4435"/>
    <cellStyle name="Normal 11 2 3 2 2 2" xfId="4436"/>
    <cellStyle name="Normal 11 2 3 2 2 2 2" xfId="4437"/>
    <cellStyle name="Normal 11 2 3 2 2 3" xfId="4438"/>
    <cellStyle name="Normal 11 2 3 2 2 3 2" xfId="4439"/>
    <cellStyle name="Normal 11 2 3 2 2 4" xfId="4440"/>
    <cellStyle name="Normal 11 2 3 2 3" xfId="4441"/>
    <cellStyle name="Normal 11 2 3 2 3 2" xfId="4442"/>
    <cellStyle name="Normal 11 2 3 2 4" xfId="4443"/>
    <cellStyle name="Normal 11 2 3 2 4 2" xfId="4444"/>
    <cellStyle name="Normal 11 2 3 2 5" xfId="4445"/>
    <cellStyle name="Normal 11 2 3 3" xfId="4446"/>
    <cellStyle name="Normal 11 2 3 4" xfId="4447"/>
    <cellStyle name="Normal 11 2 3 4 2" xfId="4448"/>
    <cellStyle name="Normal 11 2 3 4 2 2" xfId="4449"/>
    <cellStyle name="Normal 11 2 3 4 3" xfId="4450"/>
    <cellStyle name="Normal 11 2 3 4 3 2" xfId="4451"/>
    <cellStyle name="Normal 11 2 3 4 4" xfId="4452"/>
    <cellStyle name="Normal 11 2 3 5" xfId="4453"/>
    <cellStyle name="Normal 11 2 3 5 2" xfId="4454"/>
    <cellStyle name="Normal 11 2 3 6" xfId="4455"/>
    <cellStyle name="Normal 11 2 3 6 2" xfId="4456"/>
    <cellStyle name="Normal 11 2 3 7" xfId="4457"/>
    <cellStyle name="Normal 11 2 4" xfId="4458"/>
    <cellStyle name="Normal 11 2 4 2" xfId="4459"/>
    <cellStyle name="Normal 11 2 4 2 2" xfId="4460"/>
    <cellStyle name="Normal 11 2 4 2 2 2" xfId="4461"/>
    <cellStyle name="Normal 11 2 4 2 2 2 2" xfId="4462"/>
    <cellStyle name="Normal 11 2 4 2 2 3" xfId="4463"/>
    <cellStyle name="Normal 11 2 4 2 2 3 2" xfId="4464"/>
    <cellStyle name="Normal 11 2 4 2 2 4" xfId="4465"/>
    <cellStyle name="Normal 11 2 4 2 3" xfId="4466"/>
    <cellStyle name="Normal 11 2 4 2 3 2" xfId="4467"/>
    <cellStyle name="Normal 11 2 4 2 4" xfId="4468"/>
    <cellStyle name="Normal 11 2 4 2 4 2" xfId="4469"/>
    <cellStyle name="Normal 11 2 4 2 5" xfId="4470"/>
    <cellStyle name="Normal 11 2 4 3" xfId="4471"/>
    <cellStyle name="Normal 11 2 4 3 2" xfId="4472"/>
    <cellStyle name="Normal 11 2 4 3 2 2" xfId="4473"/>
    <cellStyle name="Normal 11 2 4 3 3" xfId="4474"/>
    <cellStyle name="Normal 11 2 4 3 3 2" xfId="4475"/>
    <cellStyle name="Normal 11 2 4 3 4" xfId="4476"/>
    <cellStyle name="Normal 11 2 4 4" xfId="4477"/>
    <cellStyle name="Normal 11 2 4 4 2" xfId="4478"/>
    <cellStyle name="Normal 11 2 4 5" xfId="4479"/>
    <cellStyle name="Normal 11 2 4 5 2" xfId="4480"/>
    <cellStyle name="Normal 11 2 4 6" xfId="4481"/>
    <cellStyle name="Normal 11 2 5" xfId="4482"/>
    <cellStyle name="Normal 11 2 5 2" xfId="4483"/>
    <cellStyle name="Normal 11 2 5 2 2" xfId="4484"/>
    <cellStyle name="Normal 11 2 5 2 2 2" xfId="4485"/>
    <cellStyle name="Normal 11 2 5 2 3" xfId="4486"/>
    <cellStyle name="Normal 11 2 5 2 3 2" xfId="4487"/>
    <cellStyle name="Normal 11 2 5 2 4" xfId="4488"/>
    <cellStyle name="Normal 11 2 5 3" xfId="4489"/>
    <cellStyle name="Normal 11 2 5 3 2" xfId="4490"/>
    <cellStyle name="Normal 11 2 5 4" xfId="4491"/>
    <cellStyle name="Normal 11 2 5 4 2" xfId="4492"/>
    <cellStyle name="Normal 11 2 5 5" xfId="4493"/>
    <cellStyle name="Normal 11 2 6" xfId="4494"/>
    <cellStyle name="Normal 11 2 6 2" xfId="4495"/>
    <cellStyle name="Normal 11 2 6 2 2" xfId="4496"/>
    <cellStyle name="Normal 11 2 6 3" xfId="4497"/>
    <cellStyle name="Normal 11 2 6 3 2" xfId="4498"/>
    <cellStyle name="Normal 11 2 6 4" xfId="4499"/>
    <cellStyle name="Normal 11 2 7" xfId="4500"/>
    <cellStyle name="Normal 11 2 7 2" xfId="4501"/>
    <cellStyle name="Normal 11 2 8" xfId="4502"/>
    <cellStyle name="Normal 11 2 8 2" xfId="4503"/>
    <cellStyle name="Normal 11 2 9" xfId="4504"/>
    <cellStyle name="Normal 11 3" xfId="4505"/>
    <cellStyle name="Normal 11 3 2" xfId="4506"/>
    <cellStyle name="Normal 11 3 2 2" xfId="4507"/>
    <cellStyle name="Normal 11 3 2 2 2" xfId="4508"/>
    <cellStyle name="Normal 11 3 2 2 2 2" xfId="4509"/>
    <cellStyle name="Normal 11 3 2 2 2 2 2" xfId="4510"/>
    <cellStyle name="Normal 11 3 2 2 2 3" xfId="4511"/>
    <cellStyle name="Normal 11 3 2 2 2 3 2" xfId="4512"/>
    <cellStyle name="Normal 11 3 2 2 2 4" xfId="4513"/>
    <cellStyle name="Normal 11 3 2 2 3" xfId="4514"/>
    <cellStyle name="Normal 11 3 2 2 3 2" xfId="4515"/>
    <cellStyle name="Normal 11 3 2 2 4" xfId="4516"/>
    <cellStyle name="Normal 11 3 2 2 4 2" xfId="4517"/>
    <cellStyle name="Normal 11 3 2 2 5" xfId="4518"/>
    <cellStyle name="Normal 11 3 3" xfId="4519"/>
    <cellStyle name="Normal 11 3 3 2" xfId="4520"/>
    <cellStyle name="Normal 11 3 3 2 2" xfId="4521"/>
    <cellStyle name="Normal 11 3 3 2 2 2" xfId="4522"/>
    <cellStyle name="Normal 11 3 3 2 2 2 2" xfId="4523"/>
    <cellStyle name="Normal 11 3 3 2 2 2 2 2" xfId="4524"/>
    <cellStyle name="Normal 11 3 3 2 2 2 3" xfId="4525"/>
    <cellStyle name="Normal 11 3 3 2 2 2 3 2" xfId="4526"/>
    <cellStyle name="Normal 11 3 3 2 2 2 4" xfId="4527"/>
    <cellStyle name="Normal 11 3 3 2 2 3" xfId="4528"/>
    <cellStyle name="Normal 11 3 3 2 2 3 2" xfId="4529"/>
    <cellStyle name="Normal 11 3 3 2 2 4" xfId="4530"/>
    <cellStyle name="Normal 11 3 3 2 2 4 2" xfId="4531"/>
    <cellStyle name="Normal 11 3 3 2 2 5" xfId="4532"/>
    <cellStyle name="Normal 11 3 3 2 3" xfId="4533"/>
    <cellStyle name="Normal 11 3 3 2 3 2" xfId="4534"/>
    <cellStyle name="Normal 11 3 3 2 3 2 2" xfId="4535"/>
    <cellStyle name="Normal 11 3 3 2 3 3" xfId="4536"/>
    <cellStyle name="Normal 11 3 3 2 3 3 2" xfId="4537"/>
    <cellStyle name="Normal 11 3 3 2 3 4" xfId="4538"/>
    <cellStyle name="Normal 11 3 3 2 4" xfId="4539"/>
    <cellStyle name="Normal 11 3 3 2 4 2" xfId="4540"/>
    <cellStyle name="Normal 11 3 3 2 5" xfId="4541"/>
    <cellStyle name="Normal 11 3 3 2 5 2" xfId="4542"/>
    <cellStyle name="Normal 11 3 3 2 6" xfId="4543"/>
    <cellStyle name="Normal 11 3 3 3" xfId="4544"/>
    <cellStyle name="Normal 11 3 3 3 2" xfId="4545"/>
    <cellStyle name="Normal 11 3 3 3 2 2" xfId="4546"/>
    <cellStyle name="Normal 11 3 3 3 2 2 2" xfId="4547"/>
    <cellStyle name="Normal 11 3 3 3 2 3" xfId="4548"/>
    <cellStyle name="Normal 11 3 3 3 2 3 2" xfId="4549"/>
    <cellStyle name="Normal 11 3 3 3 2 4" xfId="4550"/>
    <cellStyle name="Normal 11 3 3 3 3" xfId="4551"/>
    <cellStyle name="Normal 11 3 3 3 3 2" xfId="4552"/>
    <cellStyle name="Normal 11 3 3 3 4" xfId="4553"/>
    <cellStyle name="Normal 11 3 3 3 4 2" xfId="4554"/>
    <cellStyle name="Normal 11 3 3 3 5" xfId="4555"/>
    <cellStyle name="Normal 11 3 3 4" xfId="4556"/>
    <cellStyle name="Normal 11 3 3 4 2" xfId="4557"/>
    <cellStyle name="Normal 11 3 3 4 2 2" xfId="4558"/>
    <cellStyle name="Normal 11 3 3 4 3" xfId="4559"/>
    <cellStyle name="Normal 11 3 3 4 3 2" xfId="4560"/>
    <cellStyle name="Normal 11 3 3 4 4" xfId="4561"/>
    <cellStyle name="Normal 11 3 3 5" xfId="4562"/>
    <cellStyle name="Normal 11 3 3 5 2" xfId="4563"/>
    <cellStyle name="Normal 11 3 3 6" xfId="4564"/>
    <cellStyle name="Normal 11 3 3 6 2" xfId="4565"/>
    <cellStyle name="Normal 11 3 3 7" xfId="4566"/>
    <cellStyle name="Normal 11 3 4" xfId="4567"/>
    <cellStyle name="Normal 11 3 4 2" xfId="4568"/>
    <cellStyle name="Normal 11 3 4 2 2" xfId="4569"/>
    <cellStyle name="Normal 11 3 4 2 2 2" xfId="4570"/>
    <cellStyle name="Normal 11 3 4 2 3" xfId="4571"/>
    <cellStyle name="Normal 11 3 4 2 3 2" xfId="4572"/>
    <cellStyle name="Normal 11 3 4 2 4" xfId="4573"/>
    <cellStyle name="Normal 11 3 4 3" xfId="4574"/>
    <cellStyle name="Normal 11 3 4 3 2" xfId="4575"/>
    <cellStyle name="Normal 11 3 4 4" xfId="4576"/>
    <cellStyle name="Normal 11 3 4 4 2" xfId="4577"/>
    <cellStyle name="Normal 11 3 4 5" xfId="4578"/>
    <cellStyle name="Normal 11 4" xfId="4579"/>
    <cellStyle name="Normal 11 4 2" xfId="4580"/>
    <cellStyle name="Normal 11 4 2 2" xfId="4581"/>
    <cellStyle name="Normal 11 4 2 3" xfId="4582"/>
    <cellStyle name="Normal 11 4 2 3 2" xfId="4583"/>
    <cellStyle name="Normal 11 4 2 3 2 2" xfId="4584"/>
    <cellStyle name="Normal 11 4 2 3 3" xfId="4585"/>
    <cellStyle name="Normal 11 4 2 3 3 2" xfId="4586"/>
    <cellStyle name="Normal 11 4 2 3 4" xfId="4587"/>
    <cellStyle name="Normal 11 4 2 4" xfId="4588"/>
    <cellStyle name="Normal 11 4 2 4 2" xfId="4589"/>
    <cellStyle name="Normal 11 4 2 5" xfId="4590"/>
    <cellStyle name="Normal 11 4 2 5 2" xfId="4591"/>
    <cellStyle name="Normal 11 4 2 6" xfId="4592"/>
    <cellStyle name="Normal 11 4 3" xfId="4593"/>
    <cellStyle name="Normal 11 4 3 2" xfId="4594"/>
    <cellStyle name="Normal 11 4 3 2 2" xfId="4595"/>
    <cellStyle name="Normal 11 4 3 2 2 2" xfId="4596"/>
    <cellStyle name="Normal 11 4 3 2 2 2 2" xfId="4597"/>
    <cellStyle name="Normal 11 4 3 2 2 3" xfId="4598"/>
    <cellStyle name="Normal 11 4 3 2 2 3 2" xfId="4599"/>
    <cellStyle name="Normal 11 4 3 2 2 4" xfId="4600"/>
    <cellStyle name="Normal 11 4 3 2 3" xfId="4601"/>
    <cellStyle name="Normal 11 4 3 2 3 2" xfId="4602"/>
    <cellStyle name="Normal 11 4 3 2 4" xfId="4603"/>
    <cellStyle name="Normal 11 4 3 2 4 2" xfId="4604"/>
    <cellStyle name="Normal 11 4 3 2 5" xfId="4605"/>
    <cellStyle name="Normal 11 4 4" xfId="4606"/>
    <cellStyle name="Normal 11 4 5" xfId="4607"/>
    <cellStyle name="Normal 11 4 5 2" xfId="4608"/>
    <cellStyle name="Normal 11 4 5 3" xfId="4609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2"/>
    <cellStyle name="Normal 21 3" xfId="5469"/>
    <cellStyle name="Normal 22" xfId="5470"/>
    <cellStyle name="Normal 22 2" xfId="5471"/>
    <cellStyle name="Normal 3" xfId="5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3"/>
    <cellStyle name="Normal_SHEET" xfId="4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A75" sqref="A7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104731634</v>
      </c>
      <c r="C10" s="14"/>
      <c r="D10" s="17">
        <v>100777980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>
        <v>183078</v>
      </c>
      <c r="C14" s="14"/>
      <c r="D14" s="17">
        <v>247793</v>
      </c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>
        <v>-17370694</v>
      </c>
      <c r="C19" s="14"/>
      <c r="D19" s="17">
        <v>-20057911</v>
      </c>
      <c r="E19" s="13"/>
      <c r="F19" s="3"/>
    </row>
    <row r="20" spans="1:6">
      <c r="A20" s="16" t="s">
        <v>25</v>
      </c>
      <c r="B20" s="17">
        <v>-15489521</v>
      </c>
      <c r="C20" s="14"/>
      <c r="D20" s="17">
        <v>-14638199</v>
      </c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-53207069</v>
      </c>
      <c r="C22" s="14"/>
      <c r="D22" s="17">
        <v>-49499485</v>
      </c>
      <c r="E22" s="13"/>
      <c r="F22" s="3"/>
    </row>
    <row r="23" spans="1:6">
      <c r="A23" s="16" t="s">
        <v>28</v>
      </c>
      <c r="B23" s="17">
        <v>-5440940</v>
      </c>
      <c r="C23" s="14"/>
      <c r="D23" s="17">
        <v>-5230210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>
        <v>-2521235</v>
      </c>
      <c r="C26" s="14"/>
      <c r="D26" s="17">
        <v>-2833651</v>
      </c>
      <c r="E26" s="13"/>
      <c r="F26" s="3"/>
    </row>
    <row r="27" spans="1:6">
      <c r="A27" s="12" t="s">
        <v>32</v>
      </c>
      <c r="B27" s="17"/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>
        <v>-233731</v>
      </c>
      <c r="C39" s="14"/>
      <c r="D39" s="17">
        <v>-447735</v>
      </c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10651522</v>
      </c>
      <c r="C42" s="22"/>
      <c r="D42" s="21">
        <f>SUM(D9:D41)</f>
        <v>8318582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-907156</v>
      </c>
      <c r="C44" s="14"/>
      <c r="D44" s="17">
        <v>-669038</v>
      </c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9744366</v>
      </c>
      <c r="C47" s="23"/>
      <c r="D47" s="24">
        <f>SUM(D42:D46)</f>
        <v>7649544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9744366</v>
      </c>
      <c r="C57" s="41"/>
      <c r="D57" s="40">
        <f>D47+D55</f>
        <v>7649544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2021-05-26T08:56:16Z</dcterms:created>
  <dcterms:modified xsi:type="dcterms:W3CDTF">2021-05-26T08:56:40Z</dcterms:modified>
</cp:coreProperties>
</file>