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<sst xmlns="http://schemas.openxmlformats.org/spreadsheetml/2006/main" count="414" uniqueCount="271">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</sst>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23160594</v>
      </c>
      <c r="C10" s="52"/>
      <c r="D10" s="64">
        <v>23714000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-7014288</v>
      </c>
      <c r="C19" s="52"/>
      <c r="D19" s="64">
        <v>-6994821</v>
      </c>
      <c r="E19" s="51"/>
      <c r="F19" s="42"/>
    </row>
    <row r="20" spans="1:6">
      <c r="A20" s="63" t="s">
        <v>246</v>
      </c>
      <c r="B20" s="64">
        <v>-6455447</v>
      </c>
      <c r="C20" s="52"/>
      <c r="D20" s="64">
        <v>-3644005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-7132951</v>
      </c>
      <c r="C22" s="52"/>
      <c r="D22" s="64">
        <v>-7566760</v>
      </c>
      <c r="E22" s="51"/>
      <c r="F22" s="42"/>
    </row>
    <row r="23" spans="1:6">
      <c r="A23" s="63" t="s">
        <v>248</v>
      </c>
      <c r="B23" s="64">
        <v>-1215945</v>
      </c>
      <c r="C23" s="52"/>
      <c r="D23" s="64">
        <v>-1273614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-1554552</v>
      </c>
      <c r="C25" s="52"/>
      <c r="D25" s="64">
        <v>-1556559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>
        <v>1313700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-48251</v>
      </c>
      <c r="C37" s="52"/>
      <c r="D37" s="64">
        <v>-39078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-4200</v>
      </c>
      <c r="C39" s="52"/>
      <c r="D39" s="64">
        <v>-907418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1048660</v>
      </c>
      <c r="C42" s="55"/>
      <c r="D42" s="54">
        <f>SUM(D9:D41)</f>
        <v>1731745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-157929</v>
      </c>
      <c r="C44" s="52"/>
      <c r="D44" s="64">
        <v>-395874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890731</v>
      </c>
      <c r="C47" s="58"/>
      <c r="D47" s="67">
        <f>SUM(D42:D46)</f>
        <v>1335871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890731</v>
      </c>
      <c r="C57" s="77"/>
      <c r="D57" s="76">
        <f>D47+D55</f>
        <v>1335871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2019-07-17T15:55:26Z</dcterms:modified>
</cp:coreProperties>
</file>