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<sst xmlns="http://schemas.openxmlformats.org/spreadsheetml/2006/main" count="60" uniqueCount="58">
  <si>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</si>
  <si>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</si>
  <si>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</si>
  <si>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</si>
  <si>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</si>
  <si>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</si>
  <si>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</si>
  <si>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</si>
  <si>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</si>
  <si>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</si>
  <si>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</si>
  <si>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</si>
  <si>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</si>
  <si>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</si>
  <si>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</si>
  <si>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</si>
  <si>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</si>
  <si>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</si>
  <si>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</si>
  <si>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</si>
  <si>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</si>
  <si>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</si>
  <si>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</si>
  <si>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</si>
  <si>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</si>
  <si>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</si>
  <si>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</si>
  <si>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</si>
  <si>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</si>
  <si>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</si>
  <si>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</si>
  <si>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</si>
  <si>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</si>
  <si>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</si>
  <si>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</si>
  <si>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</si>
  <si>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</si>
  <si>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</si>
  <si>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</si>
  <si>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</si>
  <si>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</si>
  <si>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</si>
  <si>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</si>
  <si>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</si>
  <si>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</si>
  <si>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</si>
  <si>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</si>
  <si>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</si>
  <si>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</si>
  <si>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</si>
  <si>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</si>
  <si>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</si>
  <si>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</si>
  <si>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</si>
  <si>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</si>
  <si>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AGRO GJEPALI SHPK</t>
  </si>
  <si>
    <t>L81316502S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</si>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</sst>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1" fillId="0" borderId="15" xfId="0" applyNumberFormat="1" applyFont="1" applyFill="1" applyBorder="1" applyAlignment="1">
      <alignment horizontal="right"/>
    </xf>
    <xf numFmtId="37" fontId="170" fillId="0" borderId="25" xfId="6592" applyNumberFormat="1" applyFont="1" applyFill="1" applyBorder="1" applyAlignment="1">
      <alignment horizontal="right" vertical="center"/>
    </xf>
    <xf numFmtId="37" fontId="171" fillId="0" borderId="0" xfId="6592" applyNumberFormat="1" applyFont="1" applyFill="1" applyAlignment="1">
      <alignment horizontal="righ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10" sqref="B1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44">
        <v>2020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57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19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14268596</v>
      </c>
      <c r="C10" s="15"/>
      <c r="D10" s="27">
        <v>22459657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937600</v>
      </c>
      <c r="C17" s="15"/>
      <c r="D17" s="27">
        <v>790030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>
        <v>-5085128</v>
      </c>
      <c r="C19" s="15"/>
      <c r="D19" s="27">
        <v>-8559111</v>
      </c>
      <c r="E19" s="15"/>
    </row>
    <row r="20" spans="1:5">
      <c r="A20" s="26" t="s">
        <v>35</v>
      </c>
      <c r="B20" s="27"/>
      <c r="C20" s="15"/>
      <c r="D20" s="27"/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-1725306</v>
      </c>
      <c r="C22" s="15"/>
      <c r="D22" s="27">
        <v>-902215</v>
      </c>
      <c r="E22" s="15"/>
    </row>
    <row r="23" spans="1:5">
      <c r="A23" s="26" t="s">
        <v>37</v>
      </c>
      <c r="B23" s="27">
        <v>-288123</v>
      </c>
      <c r="C23" s="15"/>
      <c r="D23" s="27">
        <v>-151133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/>
      <c r="E25" s="15"/>
    </row>
    <row r="26" spans="1:5">
      <c r="A26" s="10" t="s">
        <v>26</v>
      </c>
      <c r="B26" s="27">
        <v>-3057644</v>
      </c>
      <c r="C26" s="15"/>
      <c r="D26" s="27">
        <v>-3360379</v>
      </c>
      <c r="E26" s="15"/>
    </row>
    <row r="27" spans="1:5">
      <c r="A27" s="10" t="s">
        <v>12</v>
      </c>
      <c r="B27" s="27">
        <v>-2494063</v>
      </c>
      <c r="C27" s="15"/>
      <c r="D27" s="27">
        <v>-4308452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-1690695</v>
      </c>
      <c r="C37" s="15"/>
      <c r="D37" s="27">
        <v>-1545700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v>-15123</v>
      </c>
      <c r="C39" s="15"/>
      <c r="D39" s="27">
        <v>-67562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39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850114</v>
      </c>
      <c r="C42" s="29"/>
      <c r="D42" s="17">
        <f>SUM(D9:D41)</f>
        <v>4355135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-53991</v>
      </c>
      <c r="C44" s="15"/>
      <c r="D44" s="27">
        <v>-489078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796123</v>
      </c>
      <c r="C47" s="29"/>
      <c r="D47" s="29">
        <f>SUM(D42:D46)</f>
        <v>3866057</v>
      </c>
      <c r="E47" s="21"/>
    </row>
    <row r="48" spans="1:5" ht="15.75" thickBot="1">
      <c r="A48" s="30"/>
      <c r="B48" s="31"/>
      <c r="C48" s="41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0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2"/>
      <c r="D55" s="33">
        <f>SUM(D50:D54)</f>
        <v>0</v>
      </c>
      <c r="E55" s="23"/>
    </row>
    <row r="56" spans="1:5">
      <c r="A56" s="34"/>
      <c r="B56" s="35"/>
      <c r="C56" s="43"/>
      <c r="D56" s="35"/>
      <c r="E56" s="23"/>
    </row>
    <row r="57" spans="1:5" ht="15.75" thickBot="1">
      <c r="A57" s="32" t="s">
        <v>34</v>
      </c>
      <c r="B57" s="36">
        <f>B47+B55</f>
        <v>796123</v>
      </c>
      <c r="C57" s="36"/>
      <c r="D57" s="36">
        <f>D47+D55</f>
        <v>3866057</v>
      </c>
      <c r="E57" s="23"/>
    </row>
    <row r="58" spans="1:5" ht="15.75" thickTop="1">
      <c r="A58" s="34"/>
      <c r="B58" s="35"/>
      <c r="C58" s="43"/>
      <c r="D58" s="35"/>
      <c r="E58" s="23"/>
    </row>
    <row r="59" spans="1:5">
      <c r="A59" s="37" t="s">
        <v>25</v>
      </c>
      <c r="B59" s="35"/>
      <c r="C59" s="43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24"/>
      <c r="D62" s="4"/>
      <c r="E62" s="24"/>
    </row>
    <row r="63" spans="1:5">
      <c r="A63" s="3"/>
      <c r="B63" s="4"/>
      <c r="C63" s="24"/>
      <c r="D63" s="4"/>
      <c r="E63" s="24"/>
    </row>
    <row r="64" spans="1:5">
      <c r="A64" s="5" t="s">
        <v>49</v>
      </c>
      <c r="B64" s="4"/>
      <c r="C64" s="24"/>
      <c r="D64" s="4"/>
      <c r="E64" s="24"/>
    </row>
    <row r="65" spans="1:5">
      <c r="A65" s="38"/>
      <c r="B65" s="2"/>
      <c r="C65" s="25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2021-07-28T07:30:15Z</dcterms:modified>
</cp:coreProperties>
</file>