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800G1\Desktop\bilance 2020\RIGELS RAJKU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 l="1"/>
  <c r="M21" i="1"/>
  <c r="N27" i="1"/>
  <c r="N18" i="1"/>
  <c r="N16" i="1"/>
  <c r="M10" i="1"/>
  <c r="M8" i="1"/>
  <c r="M27" i="1"/>
  <c r="N19" i="1"/>
  <c r="N25" i="1"/>
  <c r="M11" i="1"/>
  <c r="M16" i="1"/>
  <c r="N17" i="1"/>
  <c r="M18" i="1"/>
  <c r="N10" i="1"/>
  <c r="M9" i="1"/>
  <c r="M19" i="1"/>
  <c r="N13" i="1"/>
  <c r="N26" i="1"/>
  <c r="M17" i="1"/>
  <c r="N14" i="1"/>
  <c r="N21" i="1"/>
  <c r="N12" i="1"/>
  <c r="N7" i="1"/>
  <c r="M12" i="1"/>
  <c r="M14" i="1"/>
  <c r="N20" i="1"/>
  <c r="N23" i="1"/>
  <c r="N6" i="1"/>
  <c r="M15" i="1"/>
  <c r="M6" i="1"/>
  <c r="N24" i="1"/>
  <c r="N11" i="1"/>
  <c r="N8" i="1"/>
  <c r="M23" i="1"/>
  <c r="N22" i="1"/>
  <c r="M7" i="1"/>
  <c r="M20" i="1"/>
  <c r="N9" i="1"/>
  <c r="N15" i="1"/>
  <c r="M25" i="1"/>
  <c r="M13" i="1"/>
  <c r="M22" i="1"/>
  <c r="M24" i="1"/>
  <c r="M26" i="1"/>
  <c r="B17" i="1" l="1"/>
  <c r="B25" i="1" s="1"/>
  <c r="B27" i="1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<sst xmlns="http://schemas.openxmlformats.org/spreadsheetml/2006/main" count="29" uniqueCount="28">
  <si>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</si>
  <si>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</si>
  <si>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</si>
  <si>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</si>
  <si>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</si>
  <si>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</si>
  <si>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</si>
  <si>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</si>
  <si>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</si>
  <si>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</si>
  <si>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</si>
  <si>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</si>
  <si>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</si>
  <si>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</si>
  <si>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</si>
  <si>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</si>
  <si>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</si>
  <si>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</si>
  <si>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</si>
  <si>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</si>
  <si>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</si>
  <si>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</si>
  <si>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</si>
  <si>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</si>
  <si>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</si>
  <si>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</si>
  <si>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</si>
  <si>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RIGELS RAJKU VITI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</si>
</sst>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/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4">
        <v>11860059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9">
        <v>-4744023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-884039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0</v>
      </c>
      <c r="C13" s="9">
        <v>-626091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0</v>
      </c>
      <c r="C14" s="9">
        <v>-257948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14">
        <v>-967030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5264967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0</v>
      </c>
      <c r="C25" s="6">
        <f>C17+C23</f>
        <v>5264967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4">
        <v>-263248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0</v>
      </c>
      <c r="C27" s="2">
        <f>SUM(C25:C26)</f>
        <v>5001719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Mariangela</cp:lastModifiedBy>
  <cp:lastPrinted>2021-07-24T22:05:53Z</cp:lastPrinted>
  <dcterms:created xsi:type="dcterms:W3CDTF">2018-06-20T15:30:23Z</dcterms:created>
  <dcterms:modified xsi:type="dcterms:W3CDTF">2021-07-25T11:59:06Z</dcterms:modified>
</cp:coreProperties>
</file>