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jolashaska\Desktop\QKR_2019_Loresa\"/>
    </mc:Choice>
  </mc:AlternateContent>
  <bookViews>
    <workbookView xWindow="0" yWindow="0" windowWidth="28800" windowHeight="1210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20" i="1"/>
  <c r="M16" i="1"/>
  <c r="N9" i="1"/>
  <c r="M17" i="1"/>
  <c r="N11" i="1"/>
  <c r="M6" i="1"/>
  <c r="N7" i="1"/>
  <c r="N24" i="1"/>
  <c r="N8" i="1"/>
  <c r="M23" i="1"/>
  <c r="N25" i="1"/>
  <c r="N10" i="1"/>
  <c r="M24" i="1"/>
  <c r="M13" i="1"/>
  <c r="N6" i="1"/>
  <c r="M21" i="1"/>
  <c r="N17" i="1"/>
  <c r="N15" i="1"/>
  <c r="M12" i="1"/>
  <c r="M15" i="1"/>
  <c r="M9" i="1"/>
  <c r="M27" i="1"/>
  <c r="N27" i="1"/>
  <c r="M8" i="1"/>
  <c r="M26" i="1"/>
  <c r="M18" i="1"/>
  <c r="M19" i="1"/>
  <c r="N12" i="1"/>
  <c r="M7" i="1"/>
  <c r="N26" i="1"/>
  <c r="N16" i="1"/>
  <c r="M10" i="1"/>
  <c r="N14" i="1"/>
  <c r="N23" i="1"/>
  <c r="M11" i="1"/>
  <c r="N22" i="1"/>
  <c r="N20" i="1"/>
  <c r="M14" i="1"/>
  <c r="N21" i="1"/>
  <c r="M22" i="1"/>
  <c r="N19" i="1"/>
  <c r="N18" i="1"/>
  <c r="N13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<sst xmlns="http://schemas.openxmlformats.org/spreadsheetml/2006/main" count="28" uniqueCount="27">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</sst>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20">
        <v>31681344</v>
      </c>
      <c r="C7" s="20">
        <v>15856101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-574570</v>
      </c>
      <c r="C12" s="19">
        <f>SUM(C13:C14)</f>
        <v>-574570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20">
        <v>-574570</v>
      </c>
      <c r="C13" s="20">
        <v>-574570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8"/>
      <c r="C14" s="1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-83604</v>
      </c>
      <c r="C16" s="20">
        <v>-62227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31023170</v>
      </c>
      <c r="C17" s="21">
        <f>SUM(C6:C12,C15:C16)</f>
        <v>15219304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20">
        <v>516865</v>
      </c>
      <c r="C21" s="20">
        <v>-217011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1">
        <f>SUM(B20:B22)</f>
        <v>516865</v>
      </c>
      <c r="C23" s="21">
        <f>SUM(C20:C22)</f>
        <v>-217011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+B17+B23</f>
        <v>31540035</v>
      </c>
      <c r="C25" s="25">
        <f>+C17+C23</f>
        <v>15002293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+B25</f>
        <v>31540035</v>
      </c>
      <c r="C27" s="27">
        <f>+C25</f>
        <v>15002293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manjola.shaska</cp:lastModifiedBy>
  <dcterms:created xsi:type="dcterms:W3CDTF">2018-06-20T15:30:23Z</dcterms:created>
  <dcterms:modified xsi:type="dcterms:W3CDTF">2019-09-24T08:29:35Z</dcterms:modified>
</cp:coreProperties>
</file>