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QKB 2020\Tec. Com\"/>
    </mc:Choice>
  </mc:AlternateContent>
  <xr:revisionPtr revIDLastSave="0" documentId="13_ncr:1_{6A100EAF-2FD4-4B77-B258-3E9435AF5B7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<sst xmlns="http://schemas.openxmlformats.org/spreadsheetml/2006/main" count="414" uniqueCount="271">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</sst>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13978694</v>
      </c>
      <c r="C10" s="52"/>
      <c r="D10" s="64">
        <v>13535082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-857559</v>
      </c>
      <c r="C22" s="52"/>
      <c r="D22" s="64">
        <v>-1532571</v>
      </c>
      <c r="E22" s="51"/>
      <c r="F22" s="42"/>
    </row>
    <row r="23" spans="1:6">
      <c r="A23" s="63" t="s">
        <v>249</v>
      </c>
      <c r="B23" s="64">
        <v>-152756</v>
      </c>
      <c r="C23" s="52"/>
      <c r="D23" s="64">
        <v>-255939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-8970</v>
      </c>
      <c r="C26" s="52"/>
      <c r="D26" s="64">
        <v>-9872</v>
      </c>
      <c r="E26" s="51"/>
      <c r="F26" s="42"/>
    </row>
    <row r="27" spans="1:6">
      <c r="A27" s="45" t="s">
        <v>221</v>
      </c>
      <c r="B27" s="64">
        <v>-1217756</v>
      </c>
      <c r="C27" s="52"/>
      <c r="D27" s="64">
        <v>-692694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-38840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11741653</v>
      </c>
      <c r="C42" s="55"/>
      <c r="D42" s="54">
        <f>SUM(D9:D41)</f>
        <v>11005166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-587083</v>
      </c>
      <c r="C44" s="52"/>
      <c r="D44" s="64">
        <v>-550258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11154570</v>
      </c>
      <c r="C47" s="58"/>
      <c r="D47" s="67">
        <f>SUM(D42:D46)</f>
        <v>10454908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11154570</v>
      </c>
      <c r="C57" s="77"/>
      <c r="D57" s="76">
        <f>D47+D55</f>
        <v>10454908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BFF0F2-89FB-4663-AD79-ABC33C437B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D2A415-1AB7-4A05-B73A-F4B4C34CAFC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BF47B0-394C-44C6-A43D-5984B493A4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2021-07-21T14:48:04Z</dcterms:modified>
</cp:coreProperties>
</file>