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<sst xmlns="http://schemas.openxmlformats.org/spreadsheetml/2006/main" count="414" uniqueCount="271">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</sst>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61" borderId="0" xfId="215" applyNumberFormat="1" applyFont="1" applyFill="1" applyBorder="1" applyAlignment="1" applyProtection="1">
      <alignment horizontal="right" wrapText="1"/>
    </xf>
    <xf numFmtId="171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4">
        <v>10195741</v>
      </c>
      <c r="C10" s="52"/>
      <c r="D10" s="85">
        <v>12725043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-3819516.5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-3845881</v>
      </c>
      <c r="C22" s="52"/>
      <c r="D22" s="84">
        <v>-3660000</v>
      </c>
      <c r="E22" s="51"/>
      <c r="F22" s="42"/>
    </row>
    <row r="23" spans="1:6">
      <c r="A23" s="63" t="s">
        <v>249</v>
      </c>
      <c r="B23" s="64">
        <v>-513394.5</v>
      </c>
      <c r="C23" s="52"/>
      <c r="D23" s="84">
        <v>-2575023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-929580.6</v>
      </c>
      <c r="E26" s="51"/>
      <c r="F26" s="42"/>
    </row>
    <row r="27" spans="1:6">
      <c r="A27" s="45" t="s">
        <v>221</v>
      </c>
      <c r="B27" s="64"/>
      <c r="C27" s="52"/>
      <c r="D27" s="64">
        <v>-3917713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2016949</v>
      </c>
      <c r="C42" s="55"/>
      <c r="D42" s="54">
        <f>SUM(D9:D41)</f>
        <v>1642726.4000000004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>
        <v>-82136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2016949</v>
      </c>
      <c r="C47" s="58"/>
      <c r="D47" s="67">
        <f>SUM(D42:D46)</f>
        <v>1560590.4000000004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2016949</v>
      </c>
      <c r="C57" s="77"/>
      <c r="D57" s="76">
        <f>D47+D55</f>
        <v>1560590.4000000004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2021-06-18T09:46:00Z</dcterms:modified>
</cp:coreProperties>
</file>