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<sst xmlns="http://schemas.openxmlformats.org/spreadsheetml/2006/main" count="414" uniqueCount="271">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</sst>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1282495</v>
      </c>
      <c r="C16" s="52"/>
      <c r="D16" s="64">
        <v>2782623</v>
      </c>
      <c r="E16" s="51"/>
      <c r="F16" s="42"/>
    </row>
    <row r="17" spans="1:6">
      <c r="A17" s="45" t="s">
        <v>218</v>
      </c>
      <c r="B17" s="64"/>
      <c r="C17" s="52"/>
      <c r="D17" s="64">
        <v>3895977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-1221424</v>
      </c>
      <c r="C19" s="52"/>
      <c r="D19" s="64">
        <v>-6645670</v>
      </c>
      <c r="E19" s="51"/>
      <c r="F19" s="42"/>
    </row>
    <row r="20" spans="1:6">
      <c r="A20" s="63" t="s">
        <v>247</v>
      </c>
      <c r="B20" s="64"/>
      <c r="C20" s="52"/>
      <c r="D20" s="64">
        <v>-4113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-553758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-165088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-168701</v>
      </c>
      <c r="C27" s="52"/>
      <c r="D27" s="64">
        <v>-5676072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9171</v>
      </c>
      <c r="C33" s="52"/>
      <c r="D33" s="64">
        <v>20119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-69305</v>
      </c>
      <c r="C39" s="52"/>
      <c r="D39" s="64">
        <v>-54354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-531868</v>
      </c>
      <c r="C42" s="55"/>
      <c r="D42" s="54">
        <f>SUM(D9:D41)</f>
        <v>-6400336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-531868</v>
      </c>
      <c r="C47" s="58"/>
      <c r="D47" s="67">
        <f>SUM(D42:D46)</f>
        <v>-6400336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-531868</v>
      </c>
      <c r="C57" s="77"/>
      <c r="D57" s="76">
        <f>D47+D55</f>
        <v>-6400336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Client1</cp:lastModifiedBy>
  <cp:lastPrinted>2016-10-03T09:59:38Z</cp:lastPrinted>
  <dcterms:created xsi:type="dcterms:W3CDTF">2012-01-19T09:31:29Z</dcterms:created>
  <dcterms:modified xsi:type="dcterms:W3CDTF">2021-07-28T12:15:42Z</dcterms:modified>
</cp:coreProperties>
</file>