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25" s="1"/>
  <c r="B27" s="1"/>
  <c r="B12"/>
  <c r="C12"/>
  <c r="C17" s="1"/>
  <c r="C25" s="1"/>
  <c r="C27" s="1"/>
  <c r="M11" l="1"/>
  <c r="M18"/>
  <c r="N13"/>
  <c r="M14"/>
  <c r="N15"/>
  <c r="M25"/>
  <c r="M27"/>
  <c r="M13"/>
  <c r="M10"/>
  <c r="M19"/>
  <c r="N21"/>
  <c r="N11"/>
  <c r="N17"/>
  <c r="N27"/>
  <c r="N14"/>
  <c r="M20"/>
  <c r="M23"/>
  <c r="N22"/>
  <c r="N10"/>
  <c r="M16"/>
  <c r="N20"/>
  <c r="M26"/>
  <c r="M6"/>
  <c r="M21"/>
  <c r="M7"/>
  <c r="M17"/>
  <c r="N7"/>
  <c r="N25"/>
  <c r="M8"/>
  <c r="M15"/>
  <c r="N23"/>
  <c r="N12"/>
  <c r="N18"/>
  <c r="N16"/>
  <c r="M24"/>
  <c r="N19"/>
  <c r="N9"/>
  <c r="M22"/>
  <c r="M9"/>
  <c r="N24"/>
  <c r="N26"/>
  <c r="N6"/>
  <c r="N8"/>
  <c r="M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<sst xmlns="http://schemas.openxmlformats.org/spreadsheetml/2006/main" count="28" uniqueCount="27">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</sst>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20208280</v>
      </c>
      <c r="C6" s="4">
        <v>15496254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-16760671</v>
      </c>
      <c r="C10" s="9">
        <v>-14461803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-462332</v>
      </c>
      <c r="C11" s="9">
        <v>-50405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-2610263</v>
      </c>
      <c r="C12" s="16">
        <f>SUM(C13:C14)</f>
        <v>-642060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-1970615</v>
      </c>
      <c r="C13" s="9">
        <v>-550180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-639648</v>
      </c>
      <c r="C14" s="9">
        <v>-91880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375014</v>
      </c>
      <c r="C17" s="7">
        <f>SUM(C6:C12,C15:C16)</f>
        <v>341986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1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375014</v>
      </c>
      <c r="C25" s="6">
        <f>C17</f>
        <v>341986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-187095</v>
      </c>
      <c r="C26" s="4">
        <v>-51298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187919</v>
      </c>
      <c r="C27" s="2">
        <f>SUM(C25:C26)</f>
        <v>290688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behar</cp:lastModifiedBy>
  <dcterms:created xsi:type="dcterms:W3CDTF">2018-06-20T15:30:23Z</dcterms:created>
  <dcterms:modified xsi:type="dcterms:W3CDTF">2021-07-18T12:09:54Z</dcterms:modified>
</cp:coreProperties>
</file>