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<sst xmlns="http://schemas.openxmlformats.org/spreadsheetml/2006/main" count="414" uniqueCount="271">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</sst>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82867450</v>
      </c>
      <c r="C10" s="52"/>
      <c r="D10" s="64">
        <v>92155303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-72967944</v>
      </c>
      <c r="C19" s="52"/>
      <c r="D19" s="64">
        <v>-75457529</v>
      </c>
      <c r="E19" s="51"/>
      <c r="F19" s="42"/>
    </row>
    <row r="20" spans="1:6">
      <c r="A20" s="63" t="s">
        <v>247</v>
      </c>
      <c r="B20" s="64">
        <v>-1804225</v>
      </c>
      <c r="C20" s="52"/>
      <c r="D20" s="64">
        <v>-2145881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-4568162</v>
      </c>
      <c r="C22" s="52"/>
      <c r="D22" s="64">
        <v>-4813451</v>
      </c>
      <c r="E22" s="51"/>
      <c r="F22" s="42"/>
    </row>
    <row r="23" spans="1:6">
      <c r="A23" s="63" t="s">
        <v>249</v>
      </c>
      <c r="B23" s="64">
        <v>-744565</v>
      </c>
      <c r="C23" s="52"/>
      <c r="D23" s="64">
        <v>-771198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-566330</v>
      </c>
      <c r="C26" s="52"/>
      <c r="D26" s="64">
        <v>-1235640</v>
      </c>
      <c r="E26" s="51"/>
      <c r="F26" s="42"/>
    </row>
    <row r="27" spans="1:6">
      <c r="A27" s="45" t="s">
        <v>221</v>
      </c>
      <c r="B27" s="64">
        <v>-1473488</v>
      </c>
      <c r="C27" s="52"/>
      <c r="D27" s="64">
        <v>-2374687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>
        <v>-797065</v>
      </c>
      <c r="E38" s="51"/>
      <c r="F38" s="42"/>
    </row>
    <row r="39" spans="1:6">
      <c r="A39" s="63" t="s">
        <v>256</v>
      </c>
      <c r="B39" s="64">
        <v>-117815</v>
      </c>
      <c r="C39" s="52"/>
      <c r="D39" s="64">
        <v>-15100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624921</v>
      </c>
      <c r="C42" s="55"/>
      <c r="D42" s="54">
        <f>SUM(D9:D41)</f>
        <v>4544752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-93738</v>
      </c>
      <c r="C44" s="52"/>
      <c r="D44" s="64">
        <v>-681713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531183</v>
      </c>
      <c r="C47" s="58"/>
      <c r="D47" s="67">
        <f>SUM(D42:D46)</f>
        <v>3863039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531183</v>
      </c>
      <c r="C57" s="77"/>
      <c r="D57" s="76">
        <f>D47+D55</f>
        <v>3863039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2021-04-30T14:26:05Z</dcterms:modified>
</cp:coreProperties>
</file>