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2"/>
  <c r="B17" l="1"/>
  <c r="C23"/>
  <c r="B23"/>
  <c r="C12"/>
  <c r="C17"/>
  <c r="M21"/>
  <c r="M25"/>
  <c r="M8"/>
  <c r="N22"/>
  <c r="N9"/>
  <c r="M13"/>
  <c r="N11"/>
  <c r="M22"/>
  <c r="M12"/>
  <c r="N19"/>
  <c r="N13"/>
  <c r="M14"/>
  <c r="M17"/>
  <c r="N21"/>
  <c r="N15"/>
  <c r="M23"/>
  <c r="N10"/>
  <c r="N25"/>
  <c r="M15"/>
  <c r="N26"/>
  <c r="N12"/>
  <c r="M20"/>
  <c r="M7"/>
  <c r="M11"/>
  <c r="N14"/>
  <c r="M26"/>
  <c r="M16"/>
  <c r="N23"/>
  <c r="N20"/>
  <c r="N24"/>
  <c r="N18"/>
  <c r="M27"/>
  <c r="M10"/>
  <c r="M6"/>
  <c r="N6"/>
  <c r="N7"/>
  <c r="M18"/>
  <c r="M9"/>
  <c r="N16"/>
  <c r="M24"/>
  <c r="N17"/>
  <c r="N8"/>
  <c r="M19"/>
  <c r="N27"/>
  <c r="C25" l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<sst xmlns="http://schemas.openxmlformats.org/spreadsheetml/2006/main" count="28" uniqueCount="27">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</sst>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166" formatCode="0_);\(0\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0" fillId="0" borderId="0" xfId="0" applyNumberFormat="1" applyBorder="1"/>
    <xf numFmtId="166" fontId="4" fillId="0" borderId="0" xfId="0" applyNumberFormat="1" applyFont="1" applyBorder="1" applyAlignment="1">
      <alignment vertical="center"/>
    </xf>
    <xf numFmtId="166" fontId="4" fillId="2" borderId="0" xfId="0" applyNumberFormat="1" applyFont="1" applyFill="1" applyBorder="1" applyAlignment="1">
      <alignment vertical="center"/>
    </xf>
    <xf numFmtId="166" fontId="8" fillId="0" borderId="0" xfId="0" applyNumberFormat="1" applyFont="1" applyBorder="1" applyAlignment="1">
      <alignment vertical="center"/>
    </xf>
    <xf numFmtId="166" fontId="1" fillId="3" borderId="3" xfId="0" applyNumberFormat="1" applyFont="1" applyFill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166" fontId="4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71093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5" t="s">
        <v>25</v>
      </c>
    </row>
    <row r="2" spans="1:14" ht="15" customHeight="1">
      <c r="A2" s="16" t="s">
        <v>24</v>
      </c>
      <c r="B2" s="14" t="s">
        <v>23</v>
      </c>
      <c r="C2" s="14" t="s">
        <v>23</v>
      </c>
    </row>
    <row r="3" spans="1:14" ht="15" customHeight="1">
      <c r="A3" s="17"/>
      <c r="B3" s="14" t="s">
        <v>22</v>
      </c>
      <c r="C3" s="14" t="s">
        <v>21</v>
      </c>
    </row>
    <row r="4" spans="1:14">
      <c r="A4" s="13" t="s">
        <v>20</v>
      </c>
      <c r="B4" s="1"/>
      <c r="C4" s="1"/>
    </row>
    <row r="5" spans="1:14">
      <c r="B5" s="12"/>
      <c r="C5" s="1"/>
    </row>
    <row r="6" spans="1:14">
      <c r="A6" s="8" t="s">
        <v>19</v>
      </c>
      <c r="B6" s="3">
        <v>444575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19">
        <v>-359138</v>
      </c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19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20">
        <f>SUM(B13:B14)</f>
        <v>-286763</v>
      </c>
      <c r="C12" s="20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9">
        <v>-245727</v>
      </c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19">
        <v>-41036</v>
      </c>
      <c r="C14" s="1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21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3">
        <v>-628599</v>
      </c>
      <c r="C16" s="1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28">
        <f>SUM(B6:B12,B15:B16)</f>
        <v>-829925</v>
      </c>
      <c r="C17" s="22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24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4">
        <v>-230</v>
      </c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19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7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25">
        <f>+B22+B21+B20</f>
        <v>-230</v>
      </c>
      <c r="C23" s="25">
        <f>+C22+C21+C20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6">
        <f>+B17+B23</f>
        <v>-830155</v>
      </c>
      <c r="C25" s="5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7">
        <f>+B25+B26</f>
        <v>-830155</v>
      </c>
      <c r="C27" s="27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 2</cp:lastModifiedBy>
  <dcterms:created xsi:type="dcterms:W3CDTF">2018-06-20T15:30:23Z</dcterms:created>
  <dcterms:modified xsi:type="dcterms:W3CDTF">2019-06-27T14:05:51Z</dcterms:modified>
</cp:coreProperties>
</file>