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7" i="1"/>
  <c r="B23"/>
  <c r="B25"/>
  <c r="C12"/>
  <c r="C17"/>
  <c r="C27"/>
  <c r="B12"/>
  <c r="B27"/>
  <c r="C23"/>
  <c r="C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<sst xmlns="http://schemas.openxmlformats.org/spreadsheetml/2006/main" count="26" uniqueCount="25">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</sst>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I16" sqref="I1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24712467</v>
      </c>
      <c r="C6" s="4">
        <v>19587357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-4510753</v>
      </c>
      <c r="C10" s="4">
        <v>-2573595</v>
      </c>
    </row>
    <row r="11" spans="1:3">
      <c r="A11" s="6" t="s">
        <v>10</v>
      </c>
      <c r="B11" s="8">
        <v>-1112884</v>
      </c>
      <c r="C11" s="4">
        <v>-5948676</v>
      </c>
    </row>
    <row r="12" spans="1:3">
      <c r="A12" s="6" t="s">
        <v>11</v>
      </c>
      <c r="B12" s="9">
        <f>SUM(B13:B14)</f>
        <v>-9737983</v>
      </c>
      <c r="C12" s="9">
        <f>SUM(C13:C14)</f>
        <v>-7976026</v>
      </c>
    </row>
    <row r="13" spans="1:3">
      <c r="A13" s="10" t="s">
        <v>12</v>
      </c>
      <c r="B13" s="8">
        <v>-8420913</v>
      </c>
      <c r="C13" s="4">
        <v>-6927005</v>
      </c>
    </row>
    <row r="14" spans="1:3">
      <c r="A14" s="10" t="s">
        <v>13</v>
      </c>
      <c r="B14" s="8">
        <v>-1317070</v>
      </c>
      <c r="C14" s="11">
        <v>-1049021</v>
      </c>
    </row>
    <row r="15" spans="1:3">
      <c r="A15" s="6" t="s">
        <v>14</v>
      </c>
      <c r="B15" s="12">
        <v>-25973</v>
      </c>
      <c r="C15" s="11">
        <v>-22226</v>
      </c>
    </row>
    <row r="16" spans="1:3">
      <c r="A16" s="6" t="s">
        <v>15</v>
      </c>
      <c r="B16" s="12">
        <v>-271850</v>
      </c>
      <c r="C16" s="4"/>
    </row>
    <row r="17" spans="1:3">
      <c r="A17" s="13" t="s">
        <v>16</v>
      </c>
      <c r="B17" s="14">
        <f>SUM(B6:B12,B15:B16)</f>
        <v>9053024</v>
      </c>
      <c r="C17" s="14">
        <f>SUM(C6:C12,C15:C16)</f>
        <v>3066834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f>SUM(C20:C22)</f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9053024</v>
      </c>
      <c r="C25" s="20">
        <f>SUM(C17+C23)</f>
        <v>3066834</v>
      </c>
    </row>
    <row r="26" spans="1:3">
      <c r="A26" s="19" t="s">
        <v>23</v>
      </c>
      <c r="B26" s="7">
        <v>-1357953</v>
      </c>
      <c r="C26" s="4">
        <v>-557983</v>
      </c>
    </row>
    <row r="27" spans="1:3" ht="15.75" thickBot="1">
      <c r="A27" s="18" t="s">
        <v>24</v>
      </c>
      <c r="B27" s="21">
        <f>SUM(B17+B26)</f>
        <v>7695071</v>
      </c>
      <c r="C27" s="21">
        <f>SUM(C17+C26)</f>
        <v>2508851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2019-06-24T07:52:03Z</dcterms:created>
  <dcterms:modified xsi:type="dcterms:W3CDTF">2019-06-25T10:11:02Z</dcterms:modified>
</cp:coreProperties>
</file>