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QKB 2022\8. GB THERMO-COLOR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5" i="18" l="1"/>
  <c r="B57" i="18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<sst xmlns="http://schemas.openxmlformats.org/spreadsheetml/2006/main" count="414" uniqueCount="271">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</sst>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showGridLines="0" tabSelected="1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212772026</v>
      </c>
      <c r="C10" s="52"/>
      <c r="D10" s="64">
        <v>137224094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1444405</v>
      </c>
      <c r="C14" s="52"/>
      <c r="D14" s="64">
        <v>525740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-174254337</v>
      </c>
      <c r="C19" s="52"/>
      <c r="D19" s="64">
        <v>-107625953</v>
      </c>
      <c r="E19" s="51"/>
      <c r="F19" s="42"/>
    </row>
    <row r="20" spans="1:6">
      <c r="A20" s="63" t="s">
        <v>247</v>
      </c>
      <c r="B20" s="64">
        <v>-3440800</v>
      </c>
      <c r="C20" s="52"/>
      <c r="D20" s="64">
        <v>-2559167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-6371295</v>
      </c>
      <c r="C22" s="52"/>
      <c r="D22" s="64">
        <v>-5436467</v>
      </c>
      <c r="E22" s="51"/>
      <c r="F22" s="42"/>
    </row>
    <row r="23" spans="1:6">
      <c r="A23" s="63" t="s">
        <v>249</v>
      </c>
      <c r="B23" s="64">
        <v>-1064007</v>
      </c>
      <c r="C23" s="52"/>
      <c r="D23" s="64">
        <v>-905522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-674686</v>
      </c>
      <c r="C26" s="52"/>
      <c r="D26" s="64">
        <v>-703670</v>
      </c>
      <c r="E26" s="51"/>
      <c r="F26" s="42"/>
    </row>
    <row r="27" spans="1:6">
      <c r="A27" s="45" t="s">
        <v>221</v>
      </c>
      <c r="B27" s="64">
        <v>-10509934</v>
      </c>
      <c r="C27" s="52"/>
      <c r="D27" s="64">
        <v>-14186831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/>
      <c r="C33" s="52"/>
      <c r="D33" s="64">
        <v>318</v>
      </c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84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-4135733</v>
      </c>
      <c r="C37" s="52"/>
      <c r="D37" s="64">
        <v>-431185</v>
      </c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-178016</v>
      </c>
      <c r="C39" s="52"/>
      <c r="D39" s="64">
        <v>-112519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13587623</v>
      </c>
      <c r="C42" s="55"/>
      <c r="D42" s="54">
        <v>5788838</v>
      </c>
      <c r="E42" s="58"/>
      <c r="F42" s="84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-2061185</v>
      </c>
      <c r="C44" s="52"/>
      <c r="D44" s="64">
        <v>-550827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SUM(B42:B46)</f>
        <v>11526438</v>
      </c>
      <c r="C47" s="58"/>
      <c r="D47" s="67">
        <v>5238011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11526438</v>
      </c>
      <c r="C57" s="77"/>
      <c r="D57" s="76">
        <v>5238011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11526438</v>
      </c>
      <c r="C60" s="51"/>
      <c r="D60" s="64">
        <v>5238011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B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2022-07-08T13:38:50Z</dcterms:modified>
</cp:coreProperties>
</file>