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\Documents\Ergys Berhanaj\"/>
    </mc:Choice>
  </mc:AlternateContent>
  <bookViews>
    <workbookView xWindow="0" yWindow="0" windowWidth="20490" windowHeight="775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<sst xmlns="http://schemas.openxmlformats.org/spreadsheetml/2006/main" count="66" uniqueCount="62">
  <si>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</si>
  <si>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</si>
  <si>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</si>
  <si>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</si>
  <si>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</si>
  <si>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</si>
  <si>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</si>
  <si>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</si>
  <si>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</si>
  <si>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</si>
  <si>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</si>
  <si>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</si>
  <si>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</si>
  <si>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</si>
  <si>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</si>
  <si>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</si>
  <si>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</si>
  <si>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</si>
  <si>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</si>
  <si>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</si>
  <si>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</si>
  <si>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</si>
  <si>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</si>
  <si>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</si>
  <si>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</si>
  <si>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</si>
  <si>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</si>
  <si>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</si>
  <si>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</si>
  <si>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</si>
  <si>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</si>
  <si>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</si>
  <si>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</si>
  <si>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</si>
  <si>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</si>
  <si>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</si>
  <si>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</si>
  <si>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</si>
  <si>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</si>
  <si>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</si>
  <si>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</si>
  <si>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</si>
  <si>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</si>
  <si>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</si>
  <si>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</si>
  <si>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</si>
  <si>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</si>
  <si>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</si>
  <si>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</si>
  <si>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</si>
  <si>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</si>
  <si>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</si>
  <si>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</si>
  <si>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</si>
  <si>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</si>
  <si>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</si>
  <si>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</si>
  <si>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</si>
  <si>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</si>
  <si>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" REAL 2018 '</t>
  </si>
  <si>
    <t>NIPT nga sistemi  L87923101F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</si>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</sst>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G54" sqref="G5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58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20772655</v>
      </c>
      <c r="C10" s="17"/>
      <c r="D10" s="29">
        <v>11671390</v>
      </c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/>
      <c r="C14" s="17"/>
      <c r="D14" s="29"/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-17969248</v>
      </c>
      <c r="C19" s="17"/>
      <c r="D19" s="29">
        <v>-10411737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-624000</v>
      </c>
      <c r="C22" s="17"/>
      <c r="D22" s="29">
        <v>-360000</v>
      </c>
      <c r="E22" s="16"/>
      <c r="F22" s="8"/>
    </row>
    <row r="23" spans="1:6">
      <c r="A23" s="28" t="s">
        <v>36</v>
      </c>
      <c r="B23" s="29">
        <v>-104208</v>
      </c>
      <c r="C23" s="17"/>
      <c r="D23" s="29">
        <v>-60120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-49334</v>
      </c>
      <c r="C26" s="17"/>
      <c r="D26" s="29">
        <v>-3269</v>
      </c>
      <c r="E26" s="16"/>
      <c r="F26" s="8"/>
    </row>
    <row r="27" spans="1:6">
      <c r="A27" s="11" t="s">
        <v>12</v>
      </c>
      <c r="B27" s="29">
        <v>-737424</v>
      </c>
      <c r="C27" s="17"/>
      <c r="D27" s="29">
        <v>-246697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>
        <v>4</v>
      </c>
      <c r="C34" s="17"/>
      <c r="D34" s="29">
        <v>8</v>
      </c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1288445</v>
      </c>
      <c r="C42" s="20"/>
      <c r="D42" s="19">
        <f>SUM(D9:D41)</f>
        <v>589575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-193267</v>
      </c>
      <c r="C44" s="17"/>
      <c r="D44" s="29">
        <v>-88436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1095178</v>
      </c>
      <c r="C47" s="23"/>
      <c r="D47" s="32">
        <f>SUM(D42:D46)</f>
        <v>501139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1095178</v>
      </c>
      <c r="C57" s="42"/>
      <c r="D57" s="41">
        <f>D47+D55</f>
        <v>501139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Thoma</cp:lastModifiedBy>
  <cp:lastPrinted>2016-10-03T09:59:38Z</cp:lastPrinted>
  <dcterms:created xsi:type="dcterms:W3CDTF">2012-01-19T09:31:29Z</dcterms:created>
  <dcterms:modified xsi:type="dcterms:W3CDTF">2020-08-01T13:47:39Z</dcterms:modified>
</cp:coreProperties>
</file>