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depozitimi i bilancit ifuel\"/>
    </mc:Choice>
  </mc:AlternateContent>
  <xr:revisionPtr revIDLastSave="0" documentId="8_{E08849E6-6A0E-401B-A38E-C6F99F57D7EF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<sst xmlns="http://schemas.openxmlformats.org/spreadsheetml/2006/main" count="412" uniqueCount="265">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</sst>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10558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5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3" fillId="0" borderId="0"/>
    <xf numFmtId="0" fontId="53" fillId="0" borderId="0"/>
    <xf numFmtId="0" fontId="15" fillId="0" borderId="0"/>
    <xf numFmtId="0" fontId="15" fillId="0" borderId="0"/>
    <xf numFmtId="0" fontId="15" fillId="0" borderId="0"/>
    <xf numFmtId="0" fontId="53" fillId="0" borderId="0"/>
    <xf numFmtId="17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3" fillId="0" borderId="0" applyFont="0" applyFill="0" applyBorder="0" applyAlignment="0" applyProtection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3" fillId="0" borderId="0"/>
    <xf numFmtId="0" fontId="53" fillId="0" borderId="0"/>
    <xf numFmtId="0" fontId="15" fillId="0" borderId="0"/>
    <xf numFmtId="0" fontId="15" fillId="0" borderId="0"/>
    <xf numFmtId="0" fontId="15" fillId="0" borderId="0"/>
    <xf numFmtId="0" fontId="53" fillId="0" borderId="0"/>
    <xf numFmtId="17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3" fillId="0" borderId="0" applyFont="0" applyFill="0" applyBorder="0" applyAlignment="0" applyProtection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60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3" fontId="152" fillId="0" borderId="0" xfId="3886" applyNumberFormat="1" applyFont="1" applyFill="1" applyBorder="1" applyAlignment="1" applyProtection="1"/>
    <xf numFmtId="0" fontId="154" fillId="0" borderId="0" xfId="3886" applyNumberFormat="1" applyFont="1" applyFill="1" applyBorder="1" applyAlignment="1" applyProtection="1"/>
    <xf numFmtId="167" fontId="152" fillId="0" borderId="0" xfId="3886" applyNumberFormat="1" applyFont="1" applyFill="1" applyBorder="1" applyAlignment="1" applyProtection="1"/>
    <xf numFmtId="0" fontId="151" fillId="0" borderId="0" xfId="3886" applyFont="1" applyFill="1" applyAlignment="1">
      <alignment horizontal="center" vertical="center"/>
    </xf>
    <xf numFmtId="0" fontId="152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3" fontId="152" fillId="0" borderId="0" xfId="3886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6" applyNumberFormat="1" applyFont="1" applyFill="1" applyAlignment="1">
      <alignment vertical="center"/>
    </xf>
    <xf numFmtId="0" fontId="155" fillId="0" borderId="0" xfId="3886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0" applyNumberFormat="1" applyFont="1" applyFill="1" applyBorder="1" applyAlignment="1" applyProtection="1"/>
    <xf numFmtId="0" fontId="152" fillId="0" borderId="0" xfId="3886" applyFont="1" applyFill="1" applyAlignment="1">
      <alignment vertical="center"/>
    </xf>
    <xf numFmtId="0" fontId="151" fillId="0" borderId="0" xfId="3886" applyFont="1" applyFill="1" applyAlignment="1">
      <alignment horizontal="left" vertical="center"/>
    </xf>
    <xf numFmtId="0" fontId="167" fillId="0" borderId="0" xfId="3886" applyFont="1" applyFill="1" applyAlignment="1">
      <alignment vertical="center"/>
    </xf>
    <xf numFmtId="0" fontId="167" fillId="0" borderId="0" xfId="3886" applyFont="1" applyFill="1" applyAlignment="1">
      <alignment horizontal="center" vertical="center"/>
    </xf>
    <xf numFmtId="0" fontId="167" fillId="0" borderId="0" xfId="3886" applyNumberFormat="1" applyFont="1" applyFill="1" applyBorder="1" applyAlignment="1" applyProtection="1"/>
    <xf numFmtId="3" fontId="167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4" fillId="0" borderId="0" xfId="5402" applyNumberFormat="1" applyFont="1" applyFill="1" applyBorder="1" applyAlignment="1" applyProtection="1"/>
    <xf numFmtId="167" fontId="154" fillId="34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74" fillId="34" borderId="0" xfId="5402" applyNumberFormat="1" applyFont="1" applyFill="1" applyBorder="1" applyAlignment="1" applyProtection="1"/>
    <xf numFmtId="167" fontId="174" fillId="0" borderId="0" xfId="5402" applyNumberFormat="1" applyFont="1" applyFill="1" applyBorder="1" applyAlignment="1" applyProtection="1"/>
    <xf numFmtId="167" fontId="167" fillId="34" borderId="0" xfId="5402" applyNumberFormat="1" applyFont="1" applyFill="1" applyBorder="1" applyAlignment="1" applyProtection="1"/>
    <xf numFmtId="182" fontId="152" fillId="0" borderId="0" xfId="364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/>
    <xf numFmtId="0" fontId="183" fillId="0" borderId="0" xfId="0" applyFont="1"/>
    <xf numFmtId="37" fontId="179" fillId="0" borderId="0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3" fillId="0" borderId="0" xfId="6592"/>
    <xf numFmtId="0" fontId="180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4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horizontal="left" wrapText="1" indent="2"/>
    </xf>
    <xf numFmtId="0" fontId="186" fillId="0" borderId="0" xfId="6592" applyFont="1" applyBorder="1" applyAlignment="1">
      <alignment horizontal="left" vertical="center"/>
    </xf>
    <xf numFmtId="37" fontId="177" fillId="0" borderId="25" xfId="215" applyNumberFormat="1" applyFont="1" applyFill="1" applyBorder="1" applyAlignment="1" applyProtection="1">
      <alignment horizontal="right" wrapText="1"/>
    </xf>
    <xf numFmtId="37" fontId="177" fillId="0" borderId="15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Fill="1" applyBorder="1" applyAlignment="1" applyProtection="1">
      <alignment horizontal="right"/>
    </xf>
    <xf numFmtId="37" fontId="177" fillId="0" borderId="15" xfId="0" applyNumberFormat="1" applyFont="1" applyFill="1" applyBorder="1" applyAlignment="1" applyProtection="1">
      <alignment horizontal="right"/>
    </xf>
    <xf numFmtId="0" fontId="176" fillId="61" borderId="0" xfId="0" applyNumberFormat="1" applyFont="1" applyFill="1" applyBorder="1" applyAlignment="1" applyProtection="1">
      <alignment horizontal="center"/>
    </xf>
    <xf numFmtId="0" fontId="180" fillId="62" borderId="0" xfId="6592" applyNumberFormat="1" applyFont="1" applyFill="1" applyBorder="1" applyAlignment="1" applyProtection="1">
      <alignment wrapText="1"/>
    </xf>
  </cellXfs>
  <cellStyles count="1055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8578" xr:uid="{62300C14-C55F-4919-9983-BA88C79A1112}"/>
    <cellStyle name="20% - Accent1 3 2 3" xfId="6595" xr:uid="{CBD8F623-924F-43E1-B7DA-54D80286240A}"/>
    <cellStyle name="20% - Accent1 3 3" xfId="4" xr:uid="{00000000-0005-0000-0000-000003000000}"/>
    <cellStyle name="20% - Accent1 3 3 2" xfId="8579" xr:uid="{45262805-D000-4A37-9592-1CE9A6DD6DB1}"/>
    <cellStyle name="20% - Accent1 3 3 3" xfId="6596" xr:uid="{EC325FEC-C642-4B84-805E-48857FBB0003}"/>
    <cellStyle name="20% - Accent1 3 4" xfId="5" xr:uid="{00000000-0005-0000-0000-000004000000}"/>
    <cellStyle name="20% - Accent1 3 4 2" xfId="8580" xr:uid="{414BB140-448C-4425-97B4-435034150AEB}"/>
    <cellStyle name="20% - Accent1 3 4 3" xfId="6597" xr:uid="{F16930C4-21CB-4948-B39A-EF397E2D5707}"/>
    <cellStyle name="20% - Accent1 3 5" xfId="6" xr:uid="{00000000-0005-0000-0000-000005000000}"/>
    <cellStyle name="20% - Accent1 3 5 2" xfId="8581" xr:uid="{A97B2E12-81CB-4A31-B399-46C95698430B}"/>
    <cellStyle name="20% - Accent1 3 5 3" xfId="6598" xr:uid="{7FE6EE95-BA76-4275-BD3C-53077F3D352B}"/>
    <cellStyle name="20% - Accent1 3 6" xfId="7" xr:uid="{00000000-0005-0000-0000-000006000000}"/>
    <cellStyle name="20% - Accent1 3 6 2" xfId="8582" xr:uid="{8083F8B6-5853-4726-AFAF-77C1AAE435DF}"/>
    <cellStyle name="20% - Accent1 3 6 3" xfId="6599" xr:uid="{E4852644-5589-4A6C-917A-0A9D7C228C71}"/>
    <cellStyle name="20% - Accent1 3 7" xfId="4900" xr:uid="{00000000-0005-0000-0000-000007000000}"/>
    <cellStyle name="20% - Accent1 3 7 2" xfId="8907" xr:uid="{9DCE1D1E-A914-4A68-AB26-72CFDD3A53F1}"/>
    <cellStyle name="20% - Accent1 3 7 3" xfId="6924" xr:uid="{E3B8CA57-B616-475D-91F8-380F21C654BE}"/>
    <cellStyle name="20% - Accent1 3 8" xfId="8577" xr:uid="{94B4BB6D-CD6B-4FB5-A638-19FBDEACEA6B}"/>
    <cellStyle name="20% - Accent1 3 9" xfId="6594" xr:uid="{D7FDE6C8-1BF6-48F7-A398-47BBEA0D0FBB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8584" xr:uid="{17957286-5A89-4553-BF54-7B1D77E667EE}"/>
    <cellStyle name="20% - Accent2 3 2 3" xfId="6601" xr:uid="{702A24CC-8845-4BB8-9A57-991950960347}"/>
    <cellStyle name="20% - Accent2 3 3" xfId="13" xr:uid="{00000000-0005-0000-0000-00000D000000}"/>
    <cellStyle name="20% - Accent2 3 3 2" xfId="8585" xr:uid="{39C39810-10C6-4370-95D4-6CDC5849F1A9}"/>
    <cellStyle name="20% - Accent2 3 3 3" xfId="6602" xr:uid="{CFF2BDBD-349F-4727-935C-BC60DD24DC67}"/>
    <cellStyle name="20% - Accent2 3 4" xfId="14" xr:uid="{00000000-0005-0000-0000-00000E000000}"/>
    <cellStyle name="20% - Accent2 3 4 2" xfId="8586" xr:uid="{821A6D0A-1F17-4FEB-B34D-EE22FB27F75B}"/>
    <cellStyle name="20% - Accent2 3 4 3" xfId="6603" xr:uid="{6CAE1F56-D486-4B45-B250-A2953590F5DC}"/>
    <cellStyle name="20% - Accent2 3 5" xfId="15" xr:uid="{00000000-0005-0000-0000-00000F000000}"/>
    <cellStyle name="20% - Accent2 3 5 2" xfId="8587" xr:uid="{3CA0314E-5B06-4B2D-88C6-265463B11991}"/>
    <cellStyle name="20% - Accent2 3 5 3" xfId="6604" xr:uid="{32AF4FBF-C40E-4139-A055-0C7BE248E59A}"/>
    <cellStyle name="20% - Accent2 3 6" xfId="16" xr:uid="{00000000-0005-0000-0000-000010000000}"/>
    <cellStyle name="20% - Accent2 3 6 2" xfId="8588" xr:uid="{771A1279-CE7C-4889-AB25-F05428D83DC1}"/>
    <cellStyle name="20% - Accent2 3 6 3" xfId="6605" xr:uid="{37BBF924-7124-43F0-9982-E70B3F8E35D5}"/>
    <cellStyle name="20% - Accent2 3 7" xfId="4899" xr:uid="{00000000-0005-0000-0000-000011000000}"/>
    <cellStyle name="20% - Accent2 3 7 2" xfId="8906" xr:uid="{03EBABC1-4312-40A4-B3D7-AC47EB0F0BF4}"/>
    <cellStyle name="20% - Accent2 3 7 3" xfId="6923" xr:uid="{1230BBEA-EB2A-45B1-BAEF-D17E2CC9DB8B}"/>
    <cellStyle name="20% - Accent2 3 8" xfId="8583" xr:uid="{FA24E65D-9DB3-431C-BDBB-721E58E274B5}"/>
    <cellStyle name="20% - Accent2 3 9" xfId="6600" xr:uid="{4120ED7D-8212-4E34-A3CF-C8C9E4AA0949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8590" xr:uid="{8874ADA8-4AB3-48E3-9C29-81E87CECB28C}"/>
    <cellStyle name="20% - Accent3 3 2 3" xfId="6607" xr:uid="{522A37FA-82E0-41CF-9E9C-71A54A74A632}"/>
    <cellStyle name="20% - Accent3 3 3" xfId="22" xr:uid="{00000000-0005-0000-0000-000017000000}"/>
    <cellStyle name="20% - Accent3 3 3 2" xfId="8591" xr:uid="{0C1D4879-3A72-47BB-850E-8097A44B8572}"/>
    <cellStyle name="20% - Accent3 3 3 3" xfId="6608" xr:uid="{4A7300AD-872F-4F57-88C6-E50A1F1885C1}"/>
    <cellStyle name="20% - Accent3 3 4" xfId="23" xr:uid="{00000000-0005-0000-0000-000018000000}"/>
    <cellStyle name="20% - Accent3 3 4 2" xfId="8592" xr:uid="{00AF0B32-EC6B-4715-87D2-C41B38651770}"/>
    <cellStyle name="20% - Accent3 3 4 3" xfId="6609" xr:uid="{CC851F23-20FB-49A0-8858-318D39B06661}"/>
    <cellStyle name="20% - Accent3 3 5" xfId="24" xr:uid="{00000000-0005-0000-0000-000019000000}"/>
    <cellStyle name="20% - Accent3 3 5 2" xfId="8593" xr:uid="{F89A08F9-D400-4A1B-BE3B-559AD2B0EC35}"/>
    <cellStyle name="20% - Accent3 3 5 3" xfId="6610" xr:uid="{1491EF08-A24F-4AEB-9514-9DF2F1841DF6}"/>
    <cellStyle name="20% - Accent3 3 6" xfId="25" xr:uid="{00000000-0005-0000-0000-00001A000000}"/>
    <cellStyle name="20% - Accent3 3 6 2" xfId="8594" xr:uid="{E062AC80-3EC7-4CD9-B695-29B9459D9AF0}"/>
    <cellStyle name="20% - Accent3 3 6 3" xfId="6611" xr:uid="{7EA7490C-F006-4C7C-95EA-15753091C551}"/>
    <cellStyle name="20% - Accent3 3 7" xfId="4896" xr:uid="{00000000-0005-0000-0000-00001B000000}"/>
    <cellStyle name="20% - Accent3 3 7 2" xfId="8905" xr:uid="{88F07A73-E27B-43F3-BC83-25836A35BD05}"/>
    <cellStyle name="20% - Accent3 3 7 3" xfId="6922" xr:uid="{F32983A9-B535-40ED-A121-F699919D1C03}"/>
    <cellStyle name="20% - Accent3 3 8" xfId="8589" xr:uid="{DFC2DCD9-8216-4A03-908F-9FD51BA03A42}"/>
    <cellStyle name="20% - Accent3 3 9" xfId="6606" xr:uid="{2F5679A9-C0E0-4AC6-98B5-C00FDFC190AC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8596" xr:uid="{1A8FF89A-7DD0-45D9-AE85-5F4DCCD414A3}"/>
    <cellStyle name="20% - Accent4 3 2 3" xfId="6613" xr:uid="{54BCF499-5D2D-4258-B310-45BE70739D41}"/>
    <cellStyle name="20% - Accent4 3 3" xfId="34" xr:uid="{00000000-0005-0000-0000-000024000000}"/>
    <cellStyle name="20% - Accent4 3 3 2" xfId="8597" xr:uid="{6A401DD6-E25E-4975-A3AB-09F20BC284BC}"/>
    <cellStyle name="20% - Accent4 3 3 3" xfId="6614" xr:uid="{C89DE016-C137-4F9F-A8B8-B2146A244FE9}"/>
    <cellStyle name="20% - Accent4 3 4" xfId="35" xr:uid="{00000000-0005-0000-0000-000025000000}"/>
    <cellStyle name="20% - Accent4 3 4 2" xfId="8598" xr:uid="{C97382F0-AE4A-40A2-9BC8-552641BCFA0C}"/>
    <cellStyle name="20% - Accent4 3 4 3" xfId="6615" xr:uid="{5CCBE96E-05A5-4686-B021-EA29104E07EE}"/>
    <cellStyle name="20% - Accent4 3 5" xfId="36" xr:uid="{00000000-0005-0000-0000-000026000000}"/>
    <cellStyle name="20% - Accent4 3 5 2" xfId="8599" xr:uid="{6215CA06-8629-44E1-9C89-01996432899F}"/>
    <cellStyle name="20% - Accent4 3 5 3" xfId="6616" xr:uid="{C0E2C2D3-5ADB-45BA-B3B3-FEEA557EEFEB}"/>
    <cellStyle name="20% - Accent4 3 6" xfId="37" xr:uid="{00000000-0005-0000-0000-000027000000}"/>
    <cellStyle name="20% - Accent4 3 6 2" xfId="8600" xr:uid="{A83CB42D-0BE2-4646-99CB-A93B6346CDA9}"/>
    <cellStyle name="20% - Accent4 3 6 3" xfId="6617" xr:uid="{79E6E1AC-F463-4778-BB91-6FB6702AC029}"/>
    <cellStyle name="20% - Accent4 3 7" xfId="4894" xr:uid="{00000000-0005-0000-0000-000028000000}"/>
    <cellStyle name="20% - Accent4 3 7 2" xfId="8904" xr:uid="{3C206A7E-7620-4032-BAE9-0D23ED7D1F71}"/>
    <cellStyle name="20% - Accent4 3 7 3" xfId="6921" xr:uid="{5A7AA290-B636-46D6-B30F-72584673187F}"/>
    <cellStyle name="20% - Accent4 3 8" xfId="8595" xr:uid="{E8FEA811-4B8A-4498-9CAC-6229FDC85126}"/>
    <cellStyle name="20% - Accent4 3 9" xfId="6612" xr:uid="{98670E8D-D85A-4E72-BA2C-D1526B605429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8601" xr:uid="{BC45F885-ED34-4AF4-9077-50063D2DF39C}"/>
    <cellStyle name="20% - Accent5 3 3" xfId="6618" xr:uid="{857715B3-A419-4BBE-9C7C-00350765CA34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8603" xr:uid="{D31D6BF3-5222-4265-946A-A6B9340F43D2}"/>
    <cellStyle name="20% - Accent6 3 2 3" xfId="6620" xr:uid="{A7E6AD49-3B45-4A7A-85CB-6F78FBB4F2F4}"/>
    <cellStyle name="20% - Accent6 3 3" xfId="47" xr:uid="{00000000-0005-0000-0000-000032000000}"/>
    <cellStyle name="20% - Accent6 3 3 2" xfId="8604" xr:uid="{C45E59FF-CED9-4B0A-9184-90C274713183}"/>
    <cellStyle name="20% - Accent6 3 3 3" xfId="6621" xr:uid="{2795279F-A33C-4389-91AD-F06EFA02CC98}"/>
    <cellStyle name="20% - Accent6 3 4" xfId="48" xr:uid="{00000000-0005-0000-0000-000033000000}"/>
    <cellStyle name="20% - Accent6 3 4 2" xfId="8605" xr:uid="{D855499C-724F-4382-9D68-33EE1A5B6479}"/>
    <cellStyle name="20% - Accent6 3 4 3" xfId="6622" xr:uid="{697ECEA6-7897-4F9D-A66C-CCCAC740FAD3}"/>
    <cellStyle name="20% - Accent6 3 5" xfId="49" xr:uid="{00000000-0005-0000-0000-000034000000}"/>
    <cellStyle name="20% - Accent6 3 5 2" xfId="8606" xr:uid="{745EA509-6766-4BE1-9C76-9CB16DC9B8FC}"/>
    <cellStyle name="20% - Accent6 3 5 3" xfId="6623" xr:uid="{33A1AA64-4409-4060-AC56-5D005B968166}"/>
    <cellStyle name="20% - Accent6 3 6" xfId="50" xr:uid="{00000000-0005-0000-0000-000035000000}"/>
    <cellStyle name="20% - Accent6 3 6 2" xfId="8607" xr:uid="{DC95D0E5-8307-4DD9-B767-78DC0E3C4EAD}"/>
    <cellStyle name="20% - Accent6 3 6 3" xfId="6624" xr:uid="{1DBB30C3-8F6C-4249-B330-2760836D5E7C}"/>
    <cellStyle name="20% - Accent6 3 7" xfId="4891" xr:uid="{00000000-0005-0000-0000-000036000000}"/>
    <cellStyle name="20% - Accent6 3 7 2" xfId="8903" xr:uid="{BF5D0B62-5999-4836-8A83-980D963B13AC}"/>
    <cellStyle name="20% - Accent6 3 7 3" xfId="6920" xr:uid="{AC507E78-B298-4CC7-AFAA-50C4EDF12D5B}"/>
    <cellStyle name="20% - Accent6 3 8" xfId="8602" xr:uid="{F26107C5-8266-48B3-B0BB-65E7D9A7A570}"/>
    <cellStyle name="20% - Accent6 3 9" xfId="6619" xr:uid="{F0FE21A7-8F4C-427E-880D-EC85CB07933A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8609" xr:uid="{7DA7A634-9DE5-4E02-B447-4563584C570C}"/>
    <cellStyle name="40% - Accent1 3 2 3" xfId="6626" xr:uid="{2183B467-86B0-4388-AFEE-23EFD3C8D3BD}"/>
    <cellStyle name="40% - Accent1 3 3" xfId="56" xr:uid="{00000000-0005-0000-0000-00003C000000}"/>
    <cellStyle name="40% - Accent1 3 3 2" xfId="8610" xr:uid="{9B7F1D06-64A5-4C9E-93E7-F0C3A224CBB5}"/>
    <cellStyle name="40% - Accent1 3 3 3" xfId="6627" xr:uid="{9064368D-0CF3-4068-B5E7-8495D959CBAF}"/>
    <cellStyle name="40% - Accent1 3 4" xfId="57" xr:uid="{00000000-0005-0000-0000-00003D000000}"/>
    <cellStyle name="40% - Accent1 3 4 2" xfId="8611" xr:uid="{754E1B91-5E56-460F-A27E-61CFDA21546A}"/>
    <cellStyle name="40% - Accent1 3 4 3" xfId="6628" xr:uid="{C2286317-9E97-4063-8D08-0CA886EBE1C4}"/>
    <cellStyle name="40% - Accent1 3 5" xfId="58" xr:uid="{00000000-0005-0000-0000-00003E000000}"/>
    <cellStyle name="40% - Accent1 3 5 2" xfId="8612" xr:uid="{E6F9CA3D-3C51-41AB-9F38-F42C39886A5F}"/>
    <cellStyle name="40% - Accent1 3 5 3" xfId="6629" xr:uid="{5597E12A-1306-46D1-8DFA-E0296F74850C}"/>
    <cellStyle name="40% - Accent1 3 6" xfId="59" xr:uid="{00000000-0005-0000-0000-00003F000000}"/>
    <cellStyle name="40% - Accent1 3 6 2" xfId="8613" xr:uid="{956BC761-32BB-4BF4-9A24-4DC3981E4F4A}"/>
    <cellStyle name="40% - Accent1 3 6 3" xfId="6630" xr:uid="{5DBE7BAD-6635-4918-8EE3-B27946A65843}"/>
    <cellStyle name="40% - Accent1 3 7" xfId="4890" xr:uid="{00000000-0005-0000-0000-000040000000}"/>
    <cellStyle name="40% - Accent1 3 7 2" xfId="8902" xr:uid="{88C4193E-565C-4901-BBAD-EEF8E632310F}"/>
    <cellStyle name="40% - Accent1 3 7 3" xfId="6919" xr:uid="{3AC76BFA-D959-4D50-B234-662F78C733D0}"/>
    <cellStyle name="40% - Accent1 3 8" xfId="8608" xr:uid="{B584373A-A79D-4F1F-9F7A-A08CB5FE46D5}"/>
    <cellStyle name="40% - Accent1 3 9" xfId="6625" xr:uid="{DCF42D1F-6A23-48FB-867F-42EDEAEAF413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8614" xr:uid="{677FE033-8BB2-4C99-A805-566E4296D28A}"/>
    <cellStyle name="40% - Accent2 3 3" xfId="6631" xr:uid="{8329D953-9344-45BF-9D19-0A4847D3FEAE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8616" xr:uid="{3BC22838-B6E4-4273-B3DA-0E2AA2F536AA}"/>
    <cellStyle name="40% - Accent3 3 2 3" xfId="6633" xr:uid="{00EE32B2-43A6-4627-B85C-804DE0D23220}"/>
    <cellStyle name="40% - Accent3 3 3" xfId="69" xr:uid="{00000000-0005-0000-0000-00004A000000}"/>
    <cellStyle name="40% - Accent3 3 3 2" xfId="8617" xr:uid="{95F0E0D1-80AD-4C3A-8DEA-95E9C423DA82}"/>
    <cellStyle name="40% - Accent3 3 3 3" xfId="6634" xr:uid="{4B79AC46-BF46-42FE-91F8-A12771063588}"/>
    <cellStyle name="40% - Accent3 3 4" xfId="70" xr:uid="{00000000-0005-0000-0000-00004B000000}"/>
    <cellStyle name="40% - Accent3 3 4 2" xfId="8618" xr:uid="{5F7B358B-2F35-4DDE-A18B-AFA280499CC5}"/>
    <cellStyle name="40% - Accent3 3 4 3" xfId="6635" xr:uid="{941A8094-E2A7-408C-8CA9-48ED263F48A9}"/>
    <cellStyle name="40% - Accent3 3 5" xfId="71" xr:uid="{00000000-0005-0000-0000-00004C000000}"/>
    <cellStyle name="40% - Accent3 3 5 2" xfId="8619" xr:uid="{9B72EE6D-7DC2-4050-96E0-DD37F7B3A343}"/>
    <cellStyle name="40% - Accent3 3 5 3" xfId="6636" xr:uid="{B6A0C2F9-CDEE-450A-BD2B-79B19837FE13}"/>
    <cellStyle name="40% - Accent3 3 6" xfId="72" xr:uid="{00000000-0005-0000-0000-00004D000000}"/>
    <cellStyle name="40% - Accent3 3 6 2" xfId="8620" xr:uid="{7ACB06EC-2809-4A63-80D7-7EAF842A95C9}"/>
    <cellStyle name="40% - Accent3 3 6 3" xfId="6637" xr:uid="{E02689A3-B47B-4D3E-8851-30ABE4F4A333}"/>
    <cellStyle name="40% - Accent3 3 7" xfId="4888" xr:uid="{00000000-0005-0000-0000-00004E000000}"/>
    <cellStyle name="40% - Accent3 3 7 2" xfId="8901" xr:uid="{78DD9432-93F4-4353-B7AD-2E9E189254F5}"/>
    <cellStyle name="40% - Accent3 3 7 3" xfId="6918" xr:uid="{C0C8FBC6-7DC4-4A70-80B8-559A1CC8A358}"/>
    <cellStyle name="40% - Accent3 3 8" xfId="8615" xr:uid="{4FCA0AB0-EE2A-4EA7-AFEB-51EB85F5F93E}"/>
    <cellStyle name="40% - Accent3 3 9" xfId="6632" xr:uid="{2E784A35-D710-4D72-9FDC-74F8E03BC8C7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8622" xr:uid="{082C6A8D-C905-4024-81C6-533AC5AA8328}"/>
    <cellStyle name="40% - Accent4 3 2 3" xfId="6639" xr:uid="{A7DF0AE1-B8D0-4532-A1FE-476D68054417}"/>
    <cellStyle name="40% - Accent4 3 3" xfId="78" xr:uid="{00000000-0005-0000-0000-000054000000}"/>
    <cellStyle name="40% - Accent4 3 3 2" xfId="8623" xr:uid="{4A602795-5CDC-4057-98B2-CD4CD06B6BFA}"/>
    <cellStyle name="40% - Accent4 3 3 3" xfId="6640" xr:uid="{AAA2062B-A0AD-4D46-BBB7-00D74321D326}"/>
    <cellStyle name="40% - Accent4 3 4" xfId="79" xr:uid="{00000000-0005-0000-0000-000055000000}"/>
    <cellStyle name="40% - Accent4 3 4 2" xfId="8624" xr:uid="{FAFCCC5C-28D5-4FCD-8CA1-97EA44E2C685}"/>
    <cellStyle name="40% - Accent4 3 4 3" xfId="6641" xr:uid="{D7B90FE3-832B-486C-9298-A108ECE7A2FA}"/>
    <cellStyle name="40% - Accent4 3 5" xfId="80" xr:uid="{00000000-0005-0000-0000-000056000000}"/>
    <cellStyle name="40% - Accent4 3 5 2" xfId="8625" xr:uid="{A51EB2D9-2E45-4AA2-A012-001618DEF840}"/>
    <cellStyle name="40% - Accent4 3 5 3" xfId="6642" xr:uid="{F9F80E74-43F5-46D8-BB0B-9E110101A03C}"/>
    <cellStyle name="40% - Accent4 3 6" xfId="81" xr:uid="{00000000-0005-0000-0000-000057000000}"/>
    <cellStyle name="40% - Accent4 3 6 2" xfId="8626" xr:uid="{DE7EA3BB-6FCD-4035-AD92-4F524CA3E73A}"/>
    <cellStyle name="40% - Accent4 3 6 3" xfId="6643" xr:uid="{5BB5C797-69B0-42C7-BC57-A4FDE268E4BC}"/>
    <cellStyle name="40% - Accent4 3 7" xfId="4885" xr:uid="{00000000-0005-0000-0000-000058000000}"/>
    <cellStyle name="40% - Accent4 3 7 2" xfId="8900" xr:uid="{F8B2C4DC-5E53-45AB-8EAF-CE3ECF5F2EFD}"/>
    <cellStyle name="40% - Accent4 3 7 3" xfId="6917" xr:uid="{9A006EB2-B91A-42C8-8458-581921456DD5}"/>
    <cellStyle name="40% - Accent4 3 8" xfId="8621" xr:uid="{467A9766-DDA6-4F33-A012-5041A061A8E8}"/>
    <cellStyle name="40% - Accent4 3 9" xfId="6638" xr:uid="{BCC0B338-01DD-4177-A3DF-6FBC06991FFB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8628" xr:uid="{AE47F0BB-9734-4FBB-B0F4-A17390E7F62E}"/>
    <cellStyle name="40% - Accent5 3 2 3" xfId="6645" xr:uid="{0A2A10BD-BF63-4F9A-8366-CE825B5D8CB7}"/>
    <cellStyle name="40% - Accent5 3 3" xfId="87" xr:uid="{00000000-0005-0000-0000-00005E000000}"/>
    <cellStyle name="40% - Accent5 3 3 2" xfId="8629" xr:uid="{3FAC3203-5A4B-4C51-BC81-17BB99CEE68F}"/>
    <cellStyle name="40% - Accent5 3 3 3" xfId="6646" xr:uid="{CD0DD30B-0CF2-4161-9449-A4A63002F350}"/>
    <cellStyle name="40% - Accent5 3 4" xfId="88" xr:uid="{00000000-0005-0000-0000-00005F000000}"/>
    <cellStyle name="40% - Accent5 3 4 2" xfId="8630" xr:uid="{87F66394-867C-4037-A643-8807E9FE77E9}"/>
    <cellStyle name="40% - Accent5 3 4 3" xfId="6647" xr:uid="{FD998588-3BC4-4379-929B-64FE6DBC3265}"/>
    <cellStyle name="40% - Accent5 3 5" xfId="89" xr:uid="{00000000-0005-0000-0000-000060000000}"/>
    <cellStyle name="40% - Accent5 3 5 2" xfId="8631" xr:uid="{21FEF8E9-2B74-41EE-9438-DE039528F788}"/>
    <cellStyle name="40% - Accent5 3 5 3" xfId="6648" xr:uid="{B9C2E549-EB9D-4091-8096-5433F91BCDD9}"/>
    <cellStyle name="40% - Accent5 3 6" xfId="90" xr:uid="{00000000-0005-0000-0000-000061000000}"/>
    <cellStyle name="40% - Accent5 3 6 2" xfId="8632" xr:uid="{B3F27736-6881-4D52-B7D7-DB0E82CFE11D}"/>
    <cellStyle name="40% - Accent5 3 6 3" xfId="6649" xr:uid="{3780ECF8-4E3B-4EA7-BA91-72DD45322848}"/>
    <cellStyle name="40% - Accent5 3 7" xfId="4884" xr:uid="{00000000-0005-0000-0000-000062000000}"/>
    <cellStyle name="40% - Accent5 3 7 2" xfId="8899" xr:uid="{F4F51565-DCFA-49BF-ACB9-AC490829549B}"/>
    <cellStyle name="40% - Accent5 3 7 3" xfId="6916" xr:uid="{AC81F03D-D580-406E-81A2-B05B5A8F976D}"/>
    <cellStyle name="40% - Accent5 3 8" xfId="8627" xr:uid="{9D3401E3-B263-4919-B2B9-085F738C9DDB}"/>
    <cellStyle name="40% - Accent5 3 9" xfId="6644" xr:uid="{B33EB807-7A36-4253-A62D-E25A3EC3CE69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8634" xr:uid="{4AD1FB3E-360C-4350-8822-AE1BAEB5322D}"/>
    <cellStyle name="40% - Accent6 3 2 3" xfId="6651" xr:uid="{82FDBF2D-9987-4708-9F2C-720841ED3AC0}"/>
    <cellStyle name="40% - Accent6 3 3" xfId="96" xr:uid="{00000000-0005-0000-0000-000068000000}"/>
    <cellStyle name="40% - Accent6 3 3 2" xfId="8635" xr:uid="{CBCB39E4-6286-4445-B2D4-9372FB207AC2}"/>
    <cellStyle name="40% - Accent6 3 3 3" xfId="6652" xr:uid="{AF7858F6-2B64-4338-B09E-B3D747CE40D7}"/>
    <cellStyle name="40% - Accent6 3 4" xfId="97" xr:uid="{00000000-0005-0000-0000-000069000000}"/>
    <cellStyle name="40% - Accent6 3 4 2" xfId="8636" xr:uid="{C83BA5F5-09C6-4152-A33C-775D9A1DEDEB}"/>
    <cellStyle name="40% - Accent6 3 4 3" xfId="6653" xr:uid="{B9837E0B-C1E5-444D-B4DA-B5D967CE515E}"/>
    <cellStyle name="40% - Accent6 3 5" xfId="98" xr:uid="{00000000-0005-0000-0000-00006A000000}"/>
    <cellStyle name="40% - Accent6 3 5 2" xfId="8637" xr:uid="{B231C20D-F72C-4351-9EC0-0F7AC51714D3}"/>
    <cellStyle name="40% - Accent6 3 5 3" xfId="6654" xr:uid="{92B4C1AF-EC28-450D-83A3-57E7D4627F38}"/>
    <cellStyle name="40% - Accent6 3 6" xfId="99" xr:uid="{00000000-0005-0000-0000-00006B000000}"/>
    <cellStyle name="40% - Accent6 3 6 2" xfId="8638" xr:uid="{C5110D7D-8888-400D-9A20-72F313BD9E72}"/>
    <cellStyle name="40% - Accent6 3 6 3" xfId="6655" xr:uid="{8D0AF1E7-0756-4B6A-9962-DBF3C02E2E61}"/>
    <cellStyle name="40% - Accent6 3 7" xfId="4883" xr:uid="{00000000-0005-0000-0000-00006C000000}"/>
    <cellStyle name="40% - Accent6 3 7 2" xfId="8898" xr:uid="{E48A419A-2EE7-4807-B9A8-24CE05D265CF}"/>
    <cellStyle name="40% - Accent6 3 7 3" xfId="6915" xr:uid="{9ACBEBB2-B07D-4DE1-BE46-5526E606AD5F}"/>
    <cellStyle name="40% - Accent6 3 8" xfId="8633" xr:uid="{48FB33D0-C8B8-4E4C-9EF3-819DCF5681C9}"/>
    <cellStyle name="40% - Accent6 3 9" xfId="6650" xr:uid="{E13FA14C-0432-4299-BF25-3CF6CC6F3AF3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3 3 4 3 2" xfId="9375" xr:uid="{CB39A275-F011-4E28-9BE1-06AB2ABBA9FE}"/>
    <cellStyle name="Comma [0] 2 3 3 4 3 3" xfId="7392" xr:uid="{285A9D3B-826A-44D6-839B-CA510310449E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2 3 2" xfId="9373" xr:uid="{CD03A4FD-1A79-4424-AF4E-2E8EAE4D3C8F}"/>
    <cellStyle name="Comma [0] 2 7 2 3 3" xfId="7390" xr:uid="{112A2057-702E-41CB-8EF7-6383A606810F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3 3 2" xfId="9372" xr:uid="{80721F29-77D4-4FEB-8DD3-63C7B7C1B4F7}"/>
    <cellStyle name="Comma [0] 2 7 3 3 3" xfId="7389" xr:uid="{BE404DF1-8832-4DE0-B1B8-D18F276B1D8B}"/>
    <cellStyle name="Comma [0] 2 7 4" xfId="3889" xr:uid="{00000000-0005-0000-0000-00000D010000}"/>
    <cellStyle name="Comma [0] 2 7 5" xfId="5399" xr:uid="{00000000-0005-0000-0000-00000E010000}"/>
    <cellStyle name="Comma [0] 2 7 5 2" xfId="9374" xr:uid="{3E8F0F36-D180-4BFC-BC73-03934C2DE240}"/>
    <cellStyle name="Comma [0] 2 7 5 3" xfId="7391" xr:uid="{6AAEC92F-2BFF-458B-A17B-F725264630A7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3 5 3 2" xfId="9371" xr:uid="{3E3F807F-1A88-47C6-AC03-E6B6AD48711B}"/>
    <cellStyle name="Comma [0] 3 5 3 3" xfId="7388" xr:uid="{5CE4F63E-4348-4E3E-A58C-51E7B8F9A247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3 3 3 2" xfId="9370" xr:uid="{607C46B7-FE2A-415F-BE04-5679845AA0B3}"/>
    <cellStyle name="Comma [0] 4 3 3 3 3" xfId="7387" xr:uid="{57AB0505-8C5C-4014-B32E-9AE14095C608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4 5 6 2" xfId="9369" xr:uid="{BE3BD026-D57E-43C1-8606-13F750FA0AE4}"/>
    <cellStyle name="Comma [0] 4 5 6 3" xfId="7386" xr:uid="{506CE2BA-BFA5-4DB9-B8F1-60816EB51AF2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5 4 3 2" xfId="9368" xr:uid="{92FA876F-F24F-411A-85D9-74161A4FE67E}"/>
    <cellStyle name="Comma [0] 5 4 3 3" xfId="7385" xr:uid="{A02CDB3D-534A-40A2-B31B-413F4718C413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3 5 2" xfId="9589" xr:uid="{01519BD6-0ACA-481B-BD6A-3F8F07C594AD}"/>
    <cellStyle name="Comma [0] 6 3 5 3" xfId="7606" xr:uid="{257FAEB5-9667-411B-B2A0-6F44F8C2061B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7 3 3 2" xfId="9367" xr:uid="{30904B09-400C-4C40-BBFA-51F4EFDF0BF2}"/>
    <cellStyle name="Comma [0] 7 3 3 3" xfId="7384" xr:uid="{BD2831FB-C964-4174-BDC4-AD6C6BE94AA2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[0] 8 3 2" xfId="9366" xr:uid="{32A5A680-995F-48F0-941B-EF0D4E8018CA}"/>
    <cellStyle name="Comma [0] 8 3 3" xfId="7383" xr:uid="{EA455C6B-8880-465F-847E-77C67C47736E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6 3 2" xfId="9365" xr:uid="{BEC391A8-DC5F-4310-AE78-BCF388557B4A}"/>
    <cellStyle name="Comma 10 3 6 3 3" xfId="7382" xr:uid="{DC892831-DF66-4322-B78F-76FE84AB53CC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3 7 3 2" xfId="9364" xr:uid="{7C81A50C-CF10-4046-815B-20CD4EB0EE5E}"/>
    <cellStyle name="Comma 10 3 7 3 3" xfId="7381" xr:uid="{8D61EF34-4624-4BD1-8670-599B2214006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6 7 2 2" xfId="9363" xr:uid="{5C415CC3-B185-4F59-B3F5-427AA56B4BEA}"/>
    <cellStyle name="Comma 10 6 7 2 3" xfId="7380" xr:uid="{4C81F1E4-9683-48A4-9E83-2569C41F4E35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 8 2" xfId="8897" xr:uid="{58C26265-BDCB-4BFE-BA56-A50859836339}"/>
    <cellStyle name="Comma 10 8 3" xfId="6914" xr:uid="{637C1526-D55B-4388-93D8-37D9BBA656B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3 4 3 2" xfId="9362" xr:uid="{9435DED6-494C-45FB-97B5-833A5886EBF2}"/>
    <cellStyle name="Comma 100 3 4 3 3" xfId="7379" xr:uid="{F6DC72C8-B240-4653-84DD-936DAA5408C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0 6 2 2" xfId="9361" xr:uid="{5BB08707-898A-48D1-86F0-D133FFE83C18}"/>
    <cellStyle name="Comma 100 6 2 3" xfId="7378" xr:uid="{9417EFE0-576A-4053-8726-F61DE8B83261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3 4 3 2" xfId="9360" xr:uid="{09F6480F-C522-435A-BCE1-73512C98B441}"/>
    <cellStyle name="Comma 101 3 4 3 3" xfId="7377" xr:uid="{8F99515F-2B33-4EE8-958E-F6E7FF4224C2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1 6 2 2" xfId="9359" xr:uid="{174E50FB-B8C6-4AFC-8B03-2B6603AA3E64}"/>
    <cellStyle name="Comma 101 6 2 3" xfId="7376" xr:uid="{C776E045-646E-44AB-B8A6-124AF2D975D4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3 4 3 2" xfId="9358" xr:uid="{16C438DD-EC97-4397-861C-EB5F98EEA1CB}"/>
    <cellStyle name="Comma 102 3 4 3 3" xfId="7375" xr:uid="{3668D9B9-07F6-44F0-A95C-7960E461AC66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2 6 2 2" xfId="9357" xr:uid="{039A9E39-74A8-40C3-85CE-BC4D9A299749}"/>
    <cellStyle name="Comma 102 6 2 3" xfId="7374" xr:uid="{6B784854-7EE0-4D27-A765-D43980EDB81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3 4 3 2" xfId="9356" xr:uid="{353A737F-73D7-40A2-B226-418E61E8E355}"/>
    <cellStyle name="Comma 103 3 4 3 3" xfId="7373" xr:uid="{B9FB00FE-FBCA-4456-A90E-86FDE20E99E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3 6 2 2" xfId="9355" xr:uid="{09EC8F98-8E06-4670-B9FF-9008DBABD24A}"/>
    <cellStyle name="Comma 103 6 2 3" xfId="7372" xr:uid="{C1D541C9-FEA8-41A1-B3DE-CF8CBA38D038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3 4 3 2" xfId="9354" xr:uid="{D773B36A-73D1-4693-B1C5-EFBC0CEC4F31}"/>
    <cellStyle name="Comma 104 3 4 3 3" xfId="7371" xr:uid="{E0DC99FD-4438-477B-BC1A-9787FAA4C98A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4 6 2 2" xfId="9353" xr:uid="{91F52B53-F2FD-41EB-B23F-ABA930620427}"/>
    <cellStyle name="Comma 104 6 2 3" xfId="7370" xr:uid="{D80733CA-388E-4F9D-8A59-6AAD8A6D63B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3 4 3 2" xfId="9352" xr:uid="{21EA0054-0B61-42D6-A1DC-30D5159E0893}"/>
    <cellStyle name="Comma 105 3 4 3 3" xfId="7369" xr:uid="{3CD88F78-1CC1-4A22-B7D8-00A9140DBF31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5 6 2 2" xfId="9351" xr:uid="{6C0C44B2-C684-4298-B716-50D753A23C97}"/>
    <cellStyle name="Comma 105 6 2 3" xfId="7368" xr:uid="{F484B8F1-82E9-4934-B29F-B59EFFEFE457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3 4 3 2" xfId="9350" xr:uid="{EA6C370C-AC7E-41C2-B14D-A6068A184F57}"/>
    <cellStyle name="Comma 106 3 4 3 3" xfId="7367" xr:uid="{C7AD6EFE-551B-4F12-A69C-242A6A02C90D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6 6 2 2" xfId="9349" xr:uid="{FE3C0DF9-D3CF-4324-9F0A-37361D6C05B4}"/>
    <cellStyle name="Comma 106 6 2 3" xfId="7366" xr:uid="{D87C6BE8-E8D4-469A-BC60-E1F18EBC7A5B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3 4 3 2" xfId="9348" xr:uid="{20B7CAB8-EE75-4E1E-B27F-436F7FA41A0A}"/>
    <cellStyle name="Comma 107 3 4 3 3" xfId="7365" xr:uid="{EEF8E902-9429-41CF-A902-513ACABB4AE3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7 6 3 2" xfId="9347" xr:uid="{21C926D2-2F4E-4873-9336-D08E779DAB6A}"/>
    <cellStyle name="Comma 107 6 3 3" xfId="7364" xr:uid="{BA742EE4-439D-42F6-AFDA-357290413E64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3 4 3 2" xfId="9344" xr:uid="{82FAC92E-345F-490E-9F94-CB1579CDBDE0}"/>
    <cellStyle name="Comma 108 3 4 3 3" xfId="7361" xr:uid="{67B477EF-AFC3-4E8A-A539-04C55677827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8 6 3 2" xfId="9336" xr:uid="{A704AF23-A57A-4A51-A280-42128BEA8B6A}"/>
    <cellStyle name="Comma 108 6 3 3" xfId="7353" xr:uid="{06A85090-E2E8-46B4-8167-F73DA8C25F49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3 4 3 2" xfId="9325" xr:uid="{564994E7-254C-450C-B969-5A7B88969A1C}"/>
    <cellStyle name="Comma 109 3 4 3 3" xfId="7342" xr:uid="{47D90C6F-8047-45AB-B557-B683858D8B44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09 6 2 2" xfId="9324" xr:uid="{720093E1-D25A-4413-8E90-D29B91B72B6B}"/>
    <cellStyle name="Comma 109 6 2 3" xfId="7341" xr:uid="{C62E9F14-F349-458A-85E3-DB450A9FD5CC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2 4 3 2" xfId="9323" xr:uid="{34909D03-A22C-4087-A47F-9022D4545AB2}"/>
    <cellStyle name="Comma 11 2 4 3 3" xfId="7340" xr:uid="{01D5CEC2-B09F-4852-9FDD-09BFD2451333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2 3 2" xfId="9321" xr:uid="{99D6176E-1192-4399-90CF-919D540320F1}"/>
    <cellStyle name="Comma 11 3 6 2 3 3" xfId="7338" xr:uid="{F13A0709-21C5-421E-8682-161A8838956C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4 3 2" xfId="9568" xr:uid="{720F1A2C-CE89-4AA8-9FEE-6565C05CFD50}"/>
    <cellStyle name="Comma 11 3 6 4 3 3" xfId="7585" xr:uid="{2D6C6A07-096C-4CCE-BFD3-2B4E90AAAE4B}"/>
    <cellStyle name="Comma 11 3 6 5" xfId="3928" xr:uid="{00000000-0005-0000-0000-000030020000}"/>
    <cellStyle name="Comma 11 3 6 6" xfId="5347" xr:uid="{00000000-0005-0000-0000-000031020000}"/>
    <cellStyle name="Comma 11 3 6 6 2" xfId="9322" xr:uid="{8B26E016-CC8D-4D4C-8C9A-D373C1F13247}"/>
    <cellStyle name="Comma 11 3 6 6 3" xfId="7339" xr:uid="{F95A8863-67FA-49EF-B5CC-4F37E5C1627C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3 7 3 2" xfId="9320" xr:uid="{89E1AFBE-E200-49D6-9B69-E83B5DED5E7B}"/>
    <cellStyle name="Comma 11 3 7 3 3" xfId="7337" xr:uid="{10EBEBAF-5DF0-479C-87C3-DE6367F9639F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3 3 2" xfId="9319" xr:uid="{90798E1E-E02F-4F7A-B2B2-FD0C539AB87E}"/>
    <cellStyle name="Comma 11 6 3 3 3" xfId="7336" xr:uid="{316A7F7D-B8BC-41ED-A1BF-C47215B73099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5 2 2" xfId="9318" xr:uid="{F2B99CFD-2F7E-40D5-8ECF-98885294414E}"/>
    <cellStyle name="Comma 11 6 5 2 3" xfId="7335" xr:uid="{9899E4A8-5FDD-4584-A5FE-8DB5E1617CAD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8 3 2" xfId="9567" xr:uid="{16689E08-0E93-4025-801C-965654D3E66E}"/>
    <cellStyle name="Comma 11 8 3 3" xfId="7584" xr:uid="{6A64AF12-9352-4966-BA3F-BF4ABAA77F58}"/>
    <cellStyle name="Comma 11 9" xfId="5600" xr:uid="{00000000-0005-0000-0000-000048020000}"/>
    <cellStyle name="Comma 11 9 2" xfId="9569" xr:uid="{590DEC65-99D8-40D4-9333-F5EC33A63E3B}"/>
    <cellStyle name="Comma 11 9 3" xfId="7586" xr:uid="{7C0482C1-7CF5-4B26-BC41-8EBBBDEEEB76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3 4 3 2" xfId="9317" xr:uid="{791C8B3C-8D1F-485E-982D-C5A446ADBE93}"/>
    <cellStyle name="Comma 110 3 4 3 3" xfId="7334" xr:uid="{3FE2EF9F-E416-4ABA-9141-8601D7C6FF6E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0 6 2 2" xfId="9316" xr:uid="{CD03FB79-CC9A-4DDD-8FEC-3660DE2B4E1D}"/>
    <cellStyle name="Comma 110 6 2 3" xfId="7333" xr:uid="{44EC1F82-62D3-43CF-935A-BC2F973E2F39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3 4 3 2" xfId="9315" xr:uid="{0CB2B616-D728-48BF-876F-6091ECCBB3F8}"/>
    <cellStyle name="Comma 111 3 4 3 3" xfId="7332" xr:uid="{CCDB2D69-9896-48B0-9AB6-9E1175239094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1 6 2 2" xfId="9314" xr:uid="{F7E3839B-0B4B-4D94-963D-7FEE1ACF675E}"/>
    <cellStyle name="Comma 111 6 2 3" xfId="7331" xr:uid="{852DC4F4-1019-4AEE-825C-5ED5C167FBF6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3 4 3 2" xfId="9313" xr:uid="{85ADD01C-D2EC-4B30-9E04-6F0001C5B150}"/>
    <cellStyle name="Comma 112 3 4 3 3" xfId="7330" xr:uid="{6CC05629-C698-440D-9296-B14662053A68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2 5 2 2" xfId="9312" xr:uid="{68EB8697-DE90-411A-931D-9F72234B4429}"/>
    <cellStyle name="Comma 112 5 2 3" xfId="7329" xr:uid="{96A2F66F-8F6E-4480-9BFD-8D3BCA02F36F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3 4 3 2" xfId="9311" xr:uid="{7D45C514-5582-48B2-AC14-DFDBF0F799F0}"/>
    <cellStyle name="Comma 113 3 4 3 3" xfId="7328" xr:uid="{92F8870F-7BE6-4676-869F-C504C222EC98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3 5 2 2" xfId="9310" xr:uid="{5C8BDC89-5251-452E-AC15-C2698EBCD23B}"/>
    <cellStyle name="Comma 113 5 2 3" xfId="7327" xr:uid="{BA0582F7-964D-43A3-97AC-CD96A7C308BF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3 4 3 2" xfId="9309" xr:uid="{73D593FC-6498-4EA8-A7D9-BFCED712848A}"/>
    <cellStyle name="Comma 114 3 4 3 3" xfId="7326" xr:uid="{600032FE-DAD7-40BB-A6D6-1D2BD4A429A6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4 5 2 2" xfId="9308" xr:uid="{57CCF55D-68DC-4200-A419-1D3CD5F7CBAB}"/>
    <cellStyle name="Comma 114 5 2 3" xfId="7325" xr:uid="{21B2D717-E89B-4B88-8A94-D9C33311ADFE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3 4 3 2" xfId="9307" xr:uid="{044C0E59-1793-4D04-86A4-63D668AD77B7}"/>
    <cellStyle name="Comma 115 3 4 3 3" xfId="7324" xr:uid="{565FDCE5-A0ED-4E60-957A-3FD7AE46121E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5 5 2 2" xfId="9306" xr:uid="{362D0D6A-BDD5-45B7-96C1-37D1A4E88023}"/>
    <cellStyle name="Comma 115 5 2 3" xfId="7323" xr:uid="{B856134E-B5BF-42D6-9E78-8647B25FD1CA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3 4 3 2" xfId="9305" xr:uid="{3249A139-1929-445F-9E48-468C88B189E5}"/>
    <cellStyle name="Comma 116 3 4 3 3" xfId="7322" xr:uid="{3DA1BF6B-A064-4A23-AA27-E2F458871FAE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6 5 2 2" xfId="9304" xr:uid="{E38C97D6-AFA8-42E2-93BB-5A66C0954096}"/>
    <cellStyle name="Comma 116 5 2 3" xfId="7321" xr:uid="{940D105F-683D-4BE0-8378-D34F9C0A80A3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3 4 3 2" xfId="9303" xr:uid="{F4D4E914-0257-4BC2-BA3D-CE666DC58526}"/>
    <cellStyle name="Comma 117 3 4 3 3" xfId="7320" xr:uid="{864EDC88-C0E0-46AB-8C90-2AE47EC70EDE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7 5 2 2" xfId="9302" xr:uid="{608D3295-6554-4296-B042-E7CB19AF8A1A}"/>
    <cellStyle name="Comma 117 5 2 3" xfId="7319" xr:uid="{7D3BA825-6F94-4CD6-9F11-EC4834CF9578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3 4 3 2" xfId="9301" xr:uid="{0173965F-D746-461D-A36C-D9AD8E585A11}"/>
    <cellStyle name="Comma 118 3 4 3 3" xfId="7318" xr:uid="{E62D087E-54D0-478C-9FDC-30F9BD0F32DC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8 5 2 2" xfId="9300" xr:uid="{553337FA-78D5-4EBC-A5B2-1209567762B3}"/>
    <cellStyle name="Comma 118 5 2 3" xfId="7317" xr:uid="{D3BF2A3C-4A81-4DAA-920D-01222BB1848A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3 4 3 2" xfId="9299" xr:uid="{EDA6ECB5-B548-4132-921F-F43276FF7478}"/>
    <cellStyle name="Comma 119 3 4 3 3" xfId="7316" xr:uid="{CD2A8E78-D180-4435-B7D9-CE129C6E0C9E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19 5 2 2" xfId="9298" xr:uid="{2D3BAB30-B024-4DC2-BEEF-8693AA6D6245}"/>
    <cellStyle name="Comma 119 5 2 3" xfId="7315" xr:uid="{CB9FEECB-8B22-41FE-A588-363B5B647AD6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 5 5 2 2" xfId="9284" xr:uid="{F21B7522-D934-405D-BA11-DB7D2C9D8AC3}"/>
    <cellStyle name="Comma 12 5 5 2 3" xfId="7301" xr:uid="{8E5CD56E-901A-4D7D-9F91-D96E9B25478D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3 4 3 2" xfId="9283" xr:uid="{7B720D38-72FF-450E-86D3-2CD3094EA0CC}"/>
    <cellStyle name="Comma 120 3 4 3 3" xfId="7300" xr:uid="{B5B3196D-CEFB-4FEF-B73D-BAB458D05BC2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6 3 2" xfId="9282" xr:uid="{EF2C9DFD-94D4-408F-AEDD-79C31D276107}"/>
    <cellStyle name="Comma 120 6 3 3" xfId="7299" xr:uid="{B9882197-8FF7-4B5D-B1A1-D63BDF27D2FD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3 4 3 2" xfId="9281" xr:uid="{A2F61BCC-EE20-40A7-BCAA-634AD220B3D6}"/>
    <cellStyle name="Comma 121 3 4 3 3" xfId="7298" xr:uid="{F1D78ADA-249E-4873-AC8A-CEA3F416DA46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6 2 2" xfId="9280" xr:uid="{5E37B252-101E-42F3-A5CD-A1FA8D51C57F}"/>
    <cellStyle name="Comma 121 6 2 3" xfId="7297" xr:uid="{4895467A-C5D6-4601-9D87-7C3C382A0235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3 4 3 2" xfId="9279" xr:uid="{00F96479-FAE6-4312-8368-7BC121652DD4}"/>
    <cellStyle name="Comma 122 3 4 3 3" xfId="7296" xr:uid="{58F04B3D-D892-4D3B-BC9A-9F94CE2EB33B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6 2 2" xfId="9278" xr:uid="{FAA5C33C-A471-4F70-953C-00948FDBA134}"/>
    <cellStyle name="Comma 122 6 2 3" xfId="7295" xr:uid="{2FE6510A-CC0F-480D-AA5D-E6D541D3B93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3 4 3 2" xfId="9553" xr:uid="{713BB236-2DF0-4396-8508-1C94E29F74C2}"/>
    <cellStyle name="Comma 123 3 4 3 3" xfId="7570" xr:uid="{542E4535-9E90-4C6C-9DFA-6259430C4504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6 2 2" xfId="9277" xr:uid="{A2AB1341-2525-4F4F-AE33-CDFE08E35259}"/>
    <cellStyle name="Comma 123 6 2 3" xfId="7294" xr:uid="{220FF910-CF89-4228-9F2F-452A0C4F141A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3 4 3 2" xfId="9276" xr:uid="{57EA7CB5-A17A-44C8-BB1A-26DB818EB45F}"/>
    <cellStyle name="Comma 124 3 4 3 3" xfId="7293" xr:uid="{D4DD560A-CCF2-4143-B7F2-E0AF63B124D7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6 2 2" xfId="9275" xr:uid="{9B118D33-AED0-4A1F-97DA-38CB64AA4850}"/>
    <cellStyle name="Comma 124 6 2 3" xfId="7292" xr:uid="{E2086833-8D38-491A-B657-DB84DB4FD5D7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5 6 2 2" xfId="9273" xr:uid="{1D577D0A-11B6-4FEB-B1D8-48D332A385B4}"/>
    <cellStyle name="Comma 125 6 2 3" xfId="7290" xr:uid="{877D0B5E-7AB3-4571-9507-6B8ADCF60651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6 6 2 2" xfId="9272" xr:uid="{5392AF28-FDF4-4C9B-963C-BA2945F15962}"/>
    <cellStyle name="Comma 126 6 2 3" xfId="7289" xr:uid="{CD6327F3-BA21-4A96-8D1C-B985EB9A14BF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7 6 2 2" xfId="9236" xr:uid="{E346927B-769C-452E-A340-C831F7F10E6D}"/>
    <cellStyle name="Comma 127 6 2 3" xfId="7253" xr:uid="{CAD31F83-3612-41EC-8946-395E5398528E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8 6 2 2" xfId="9512" xr:uid="{6898BFDE-E02C-4543-9DD1-EF31391AEDBF}"/>
    <cellStyle name="Comma 128 6 2 3" xfId="7529" xr:uid="{24491890-FF43-4442-AF7F-DEB046A3F898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29 6 2 2" xfId="9231" xr:uid="{5828A45C-295A-4F13-8339-628921FE6E3A}"/>
    <cellStyle name="Comma 129 6 2 3" xfId="7248" xr:uid="{A8C9CD91-D916-4FDD-B97C-763AEE3F8F81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 5 3 2" xfId="9230" xr:uid="{DE23A766-6660-47B6-8732-83B0C9251F2C}"/>
    <cellStyle name="Comma 13 5 3 3" xfId="7247" xr:uid="{B7D130EE-75BB-4B5C-8D08-E301354A0835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0 5 2 2" xfId="9510" xr:uid="{72147331-CB9C-418B-A60B-F3CEEBAF6695}"/>
    <cellStyle name="Comma 130 5 2 3" xfId="7527" xr:uid="{0184AF0B-9B16-4554-AD41-E556BED04C8F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1 4 2 2" xfId="9227" xr:uid="{4AB40B77-AEEE-4EEA-8F2B-147534B63F9D}"/>
    <cellStyle name="Comma 131 4 2 3" xfId="7244" xr:uid="{8B3F1936-BFEC-4BBD-9085-825E35D7C36A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2 5 2 2" xfId="9205" xr:uid="{B169175C-6255-4011-B102-8EDA4BA62024}"/>
    <cellStyle name="Comma 132 5 2 3" xfId="7222" xr:uid="{D42E0645-56E2-4914-B94A-839549B5BE17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5 3 2" xfId="9202" xr:uid="{C87DE967-9D88-4972-BBCC-9D4C26A71280}"/>
    <cellStyle name="Comma 133 5 3 3" xfId="7219" xr:uid="{A899F7B1-B606-44FA-964B-1FEB43467770}"/>
    <cellStyle name="Comma 133 6" xfId="728" xr:uid="{00000000-0005-0000-0000-0000B3030000}"/>
    <cellStyle name="Comma 133 6 2" xfId="5220" xr:uid="{00000000-0005-0000-0000-0000B4030000}"/>
    <cellStyle name="Comma 133 6 2 2" xfId="9195" xr:uid="{FEA78187-0BC7-47D9-B517-AE58E1E0FD8B}"/>
    <cellStyle name="Comma 133 6 2 3" xfId="7212" xr:uid="{FC01D4ED-F49B-4B3E-83FE-8C39F3C9761A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4 5 2 2" xfId="9182" xr:uid="{5D9F1B86-C3F7-4204-A66B-609EEB6E2268}"/>
    <cellStyle name="Comma 134 5 2 3" xfId="7199" xr:uid="{E7861611-FC21-465F-9E9E-7506239B8FA6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5 5 2 2" xfId="9181" xr:uid="{C1376091-72F6-43FE-89DC-10E401D65F23}"/>
    <cellStyle name="Comma 135 5 2 3" xfId="7198" xr:uid="{64F7B3DF-77E8-4BCA-89CF-EB64BCD78C15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6 5 2 2" xfId="9180" xr:uid="{6A050A7E-E211-4E01-8CA8-3ECC245B2F93}"/>
    <cellStyle name="Comma 136 5 2 3" xfId="7197" xr:uid="{F9DEF0B0-F811-4DFB-BC27-7379DC818F8E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7 5 2 2" xfId="9179" xr:uid="{150CA5C7-D421-4BDB-A1E7-886FCCB690A0}"/>
    <cellStyle name="Comma 137 5 2 3" xfId="7196" xr:uid="{AC5316D3-74B4-4723-972B-DF989C991C81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8 5 2 2" xfId="9178" xr:uid="{8584D819-1714-43B1-9C1B-A8613B5B2D85}"/>
    <cellStyle name="Comma 138 5 2 3" xfId="7195" xr:uid="{C62B4132-5904-4B4A-9D2C-BD717784A635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39 5 2 2" xfId="9177" xr:uid="{DF246063-0C15-48DB-BDD8-D92592B31D35}"/>
    <cellStyle name="Comma 139 5 2 3" xfId="7194" xr:uid="{E232E190-C77B-4C84-9351-69B57A80966B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 4 3 2" xfId="9176" xr:uid="{AE347DBF-011A-41A2-B49B-3A2322626641}"/>
    <cellStyle name="Comma 14 4 3 3" xfId="7193" xr:uid="{32D721BF-0AF1-4161-BC77-3FE6DDBD6BBE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0 5 2 2" xfId="9175" xr:uid="{7757F127-B97E-4101-ACE3-04FFBD97F3ED}"/>
    <cellStyle name="Comma 140 5 2 3" xfId="7192" xr:uid="{F5A2F52A-8DC7-4E37-A978-ACD8058125B3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2 7 3 2" xfId="9467" xr:uid="{C53A0546-9E5C-40D5-B826-A897A7810334}"/>
    <cellStyle name="Comma 142 7 3 3" xfId="7484" xr:uid="{EF7BA063-B8BC-416B-AA73-4FEF7E82F996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3 5 3 2" xfId="9174" xr:uid="{896643E8-5F3A-4CBD-A92F-B8EAB85652D6}"/>
    <cellStyle name="Comma 143 5 3 3" xfId="7191" xr:uid="{9BEC0FC1-A0D2-4015-B75F-75198D30C24F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4 5 3 2" xfId="9173" xr:uid="{64324A37-74DB-4402-84E7-C3AB8BA78EE8}"/>
    <cellStyle name="Comma 144 5 3 3" xfId="7190" xr:uid="{BA81EBC1-198A-41AB-A221-C1587A0ECF34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5 5 3 2" xfId="9466" xr:uid="{6DC4971F-8975-4463-B7CC-C3446FD46230}"/>
    <cellStyle name="Comma 145 5 3 3" xfId="7483" xr:uid="{746E0726-9829-4ABF-9A51-CD1BBCDDAD89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6 5 3 2" xfId="9172" xr:uid="{2F6B0E13-AABF-4447-9B66-A1AD00544110}"/>
    <cellStyle name="Comma 146 5 3 3" xfId="7189" xr:uid="{D2F8EE3C-CB38-4487-B076-76211F9CC1D3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7 5 3 2" xfId="9171" xr:uid="{CF84669E-36C2-49D8-BBA0-52BA8908559A}"/>
    <cellStyle name="Comma 147 5 3 3" xfId="7188" xr:uid="{435661D8-4643-4789-BD9A-0111B8F44D81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8 5 3 2" xfId="9465" xr:uid="{B212F377-F559-4119-9B50-8C748BDD7639}"/>
    <cellStyle name="Comma 148 5 3 3" xfId="7482" xr:uid="{CABB68A5-FA91-4065-8212-FF2438D1EACC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49 5 3 2" xfId="9170" xr:uid="{C769C570-D1FC-495B-99B8-CCBA3009EE3E}"/>
    <cellStyle name="Comma 149 5 3 3" xfId="7187" xr:uid="{BA65E4BB-A544-43A1-A15D-10E1F1B6964D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 4 3 2" xfId="9169" xr:uid="{8712DC45-B533-4D0F-81ED-738E0C6D3EA6}"/>
    <cellStyle name="Comma 15 4 3 3" xfId="7186" xr:uid="{BEF00144-0D56-4ABC-99F4-657B2E28D3B7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0 5 3 2" xfId="9168" xr:uid="{EC41C463-4587-4D87-9E7D-F49786F44ACD}"/>
    <cellStyle name="Comma 150 5 3 3" xfId="7185" xr:uid="{645C5320-20E2-4B1F-8D61-58FCBBBDAF9D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1 5 3 2" xfId="9167" xr:uid="{3B6F1EDB-6A58-4936-8438-9B6BBF536813}"/>
    <cellStyle name="Comma 151 5 3 3" xfId="7184" xr:uid="{8DF16DFD-6934-498F-89DB-D7E25FC6BA5B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2 5 3 2" xfId="9166" xr:uid="{F0355BB9-7644-4FEF-8FF5-949EDEEE5BD7}"/>
    <cellStyle name="Comma 152 5 3 3" xfId="7183" xr:uid="{BA82869A-4858-4A5A-80CC-D40D661A5A61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3 5 3 2" xfId="9165" xr:uid="{C914AA3D-ABB1-466C-86ED-5C1ECDB83A0C}"/>
    <cellStyle name="Comma 153 5 3 3" xfId="7182" xr:uid="{2C46966F-388B-4811-99C2-E7E4B5ED5002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4 5 3 2" xfId="9164" xr:uid="{7A3CD1EE-F8FD-403D-901D-CBEB76630373}"/>
    <cellStyle name="Comma 154 5 3 3" xfId="7181" xr:uid="{4B56091C-CD5D-4D51-84A4-F23F6D94018E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5 5 3 2" xfId="9163" xr:uid="{4D5451D8-7E7B-4424-9506-671BF3887DB6}"/>
    <cellStyle name="Comma 155 5 3 3" xfId="7180" xr:uid="{B0D6ADAC-2B52-4FFF-8D0A-C3D09CC6A146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6 5 3 2" xfId="9162" xr:uid="{D570AB1E-6F84-4780-82B0-9B178EAF2B58}"/>
    <cellStyle name="Comma 156 5 3 3" xfId="7179" xr:uid="{596A534D-1A0C-4AD1-944F-88FC46C32A11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59 5 3 2" xfId="9161" xr:uid="{1C2F6958-0C90-40ED-AB15-CB869EB67D28}"/>
    <cellStyle name="Comma 159 5 3 3" xfId="7178" xr:uid="{3BA26201-93E3-4C50-BC16-FC80B735C3E5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 4 3 2" xfId="9160" xr:uid="{1B71CF0A-6C95-4EED-AB4B-B117CD811A42}"/>
    <cellStyle name="Comma 16 4 3 3" xfId="7177" xr:uid="{52562C79-F163-45EE-AE41-CFC3AB23E402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0 5 3 2" xfId="9159" xr:uid="{A4A68CE3-437D-47F3-AB8A-5F9161D15C39}"/>
    <cellStyle name="Comma 160 5 3 3" xfId="7176" xr:uid="{9226E6A1-24E6-44DA-9895-DAA9B0C10988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1 5 3 2" xfId="9158" xr:uid="{C4296AB0-FDD2-4016-A5A2-9A377A0D63AC}"/>
    <cellStyle name="Comma 161 5 3 3" xfId="7175" xr:uid="{02959E6F-A041-4807-BCE5-9FEA3D143DB4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2 5 3 2" xfId="9157" xr:uid="{3D1D8EEB-A298-4618-B8C9-9046AE526796}"/>
    <cellStyle name="Comma 162 5 3 3" xfId="7174" xr:uid="{4C932880-5C0D-4EBE-BB8A-94ACB1E07DA6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3 5 3 2" xfId="9156" xr:uid="{A32B36CB-83D9-43E6-BBCE-60B44CDD33D3}"/>
    <cellStyle name="Comma 163 5 3 3" xfId="7173" xr:uid="{7A5462B2-2692-494B-979C-FA30C8A8BC7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4 5 3 2" xfId="9463" xr:uid="{A5EA4092-35DB-4082-BAE1-3D481C3727E3}"/>
    <cellStyle name="Comma 164 5 3 3" xfId="7480" xr:uid="{579EB1AE-50D5-4ED5-9D30-5E3202FB47D5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5 5 3 2" xfId="9155" xr:uid="{3EA488DB-3A6E-429A-B8B8-780AB007D3C7}"/>
    <cellStyle name="Comma 165 5 3 3" xfId="7172" xr:uid="{7E64BBB6-1D3F-42D6-823D-72FF72F64935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 4 3 2" xfId="9154" xr:uid="{1D5796A3-7F1F-4152-A8B7-AFD89BA18AA0}"/>
    <cellStyle name="Comma 17 4 3 3" xfId="7171" xr:uid="{71F3489B-F489-49DD-81D4-7276409AB92B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 4 3 2" xfId="9153" xr:uid="{1E07BFBA-20E0-4FE2-863D-373AAD784278}"/>
    <cellStyle name="Comma 18 4 3 3" xfId="7170" xr:uid="{523FEA9D-0CC8-47EF-94CA-B39D897AB6FC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 4 3 2" xfId="9152" xr:uid="{2576ECE2-B655-4B7F-893F-128E546190B7}"/>
    <cellStyle name="Comma 19 4 3 3" xfId="7169" xr:uid="{6A5FD5E5-A71E-4288-B530-A13EEC4D2EDD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0 6 2" xfId="8781" xr:uid="{33AAC38A-6019-424B-A4DD-045FB833252D}"/>
    <cellStyle name="Comma 2 10 6 3" xfId="6798" xr:uid="{44F0B09E-BDB9-4E77-B29A-5035F21A9EBD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1 3 2 2" xfId="9461" xr:uid="{9A934669-AAB1-4CA6-9437-DAD77C8AA57F}"/>
    <cellStyle name="Comma 2 11 3 2 3" xfId="7478" xr:uid="{C87F30D4-F183-4059-A2C2-3D04A5E607B3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2 2 2" xfId="10196" xr:uid="{7A3CEA8E-AD13-4191-BE93-58AD36057F43}"/>
    <cellStyle name="Comma 2 2 3 3 6 2 2 3" xfId="8213" xr:uid="{7EA6ECFD-7A79-46FE-83EE-6D835F9FE802}"/>
    <cellStyle name="Comma 2 2 3 3 6 2 3" xfId="9462" xr:uid="{6479DC63-BEC2-4E6C-B5F1-DE7440DFCD12}"/>
    <cellStyle name="Comma 2 2 3 3 6 2 4" xfId="7479" xr:uid="{F9894193-5823-44E3-A733-0DCE9AE118F0}"/>
    <cellStyle name="Comma 2 2 3 3 6 3" xfId="5745" xr:uid="{00000000-0005-0000-0000-00005C050000}"/>
    <cellStyle name="Comma 2 2 3 3 6 3 2" xfId="6468" xr:uid="{00000000-0005-0000-0000-00005D050000}"/>
    <cellStyle name="Comma 2 2 3 3 6 3 2 2" xfId="10437" xr:uid="{621EB606-E029-4C50-9D62-631AEA2B8146}"/>
    <cellStyle name="Comma 2 2 3 3 6 3 2 3" xfId="8454" xr:uid="{37C33D5A-77A0-4A97-8095-7F471CEEC65F}"/>
    <cellStyle name="Comma 2 2 3 3 6 3 3" xfId="9714" xr:uid="{88F18C24-7660-46CD-9427-1BED0F102141}"/>
    <cellStyle name="Comma 2 2 3 3 6 3 4" xfId="7731" xr:uid="{1ED2F063-5946-4BC3-8F2D-0597A4648EA6}"/>
    <cellStyle name="Comma 2 2 3 3 6 4" xfId="5986" xr:uid="{00000000-0005-0000-0000-00005E050000}"/>
    <cellStyle name="Comma 2 2 3 3 6 4 2" xfId="9955" xr:uid="{B8F74E3D-3AD0-49F8-82B9-26D64472DE61}"/>
    <cellStyle name="Comma 2 2 3 3 6 4 3" xfId="7972" xr:uid="{1237A64B-D2B5-4138-9F5E-547745AC190D}"/>
    <cellStyle name="Comma 2 2 3 3 6 5" xfId="8779" xr:uid="{22CC2358-805B-49A1-AABE-292599DD14AF}"/>
    <cellStyle name="Comma 2 2 3 3 6 6" xfId="6796" xr:uid="{F773C522-E1C7-4B94-81CF-28CCB5450F89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2 2 2" xfId="10197" xr:uid="{D6246EC5-084A-4946-A1EB-92727324EDF0}"/>
    <cellStyle name="Comma 2 2 3 9 2 2 3" xfId="8214" xr:uid="{24244C0A-10B7-4025-90E7-1201696C3D4C}"/>
    <cellStyle name="Comma 2 2 3 9 2 3" xfId="9464" xr:uid="{2C487AB6-A320-4D54-944F-93D083504381}"/>
    <cellStyle name="Comma 2 2 3 9 2 4" xfId="7481" xr:uid="{8D359966-8B66-4F77-A9C4-843096737314}"/>
    <cellStyle name="Comma 2 2 3 9 3" xfId="5746" xr:uid="{00000000-0005-0000-0000-000069050000}"/>
    <cellStyle name="Comma 2 2 3 9 3 2" xfId="6469" xr:uid="{00000000-0005-0000-0000-00006A050000}"/>
    <cellStyle name="Comma 2 2 3 9 3 2 2" xfId="10438" xr:uid="{A67ADD80-0B63-4C99-976C-9B1B9240E2C2}"/>
    <cellStyle name="Comma 2 2 3 9 3 2 3" xfId="8455" xr:uid="{EB69860C-AABD-462F-B8FA-3DDDA19760ED}"/>
    <cellStyle name="Comma 2 2 3 9 3 3" xfId="9715" xr:uid="{6C0B6FA3-66FC-4AD3-8028-3AC45C0E7975}"/>
    <cellStyle name="Comma 2 2 3 9 3 4" xfId="7732" xr:uid="{D731F86A-8FE8-4051-AFFB-7FF71973B982}"/>
    <cellStyle name="Comma 2 2 3 9 4" xfId="5987" xr:uid="{00000000-0005-0000-0000-00006B050000}"/>
    <cellStyle name="Comma 2 2 3 9 4 2" xfId="9956" xr:uid="{892DB4DF-C0C5-4B7D-9972-3665230FD53B}"/>
    <cellStyle name="Comma 2 2 3 9 4 3" xfId="7973" xr:uid="{64B75460-845B-43CE-89F7-C38DBAEADE16}"/>
    <cellStyle name="Comma 2 2 3 9 5" xfId="8780" xr:uid="{CC018D85-FAC0-4AB9-92CE-1CD1DD5A5107}"/>
    <cellStyle name="Comma 2 2 3 9 6" xfId="6797" xr:uid="{A3721A4C-A9E6-4F18-AC1F-61124D56422A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8 3 4 3 2" xfId="9151" xr:uid="{25D04D00-849C-4050-8B87-082023172E9F}"/>
    <cellStyle name="Comma 2 8 3 4 3 3" xfId="7168" xr:uid="{2D2108E4-4E94-4CF6-B1E1-178D3F394203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 4 3 2" xfId="9460" xr:uid="{A2714E98-B863-4637-B16B-F3F9D2D6F28F}"/>
    <cellStyle name="Comma 20 4 3 3" xfId="7477" xr:uid="{F6F2D821-51FA-4AE1-8D15-3D8F79F8B6F1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5 4 3 2" xfId="9459" xr:uid="{E0D3B152-0668-43D2-B5E4-0BFD0F6D02BC}"/>
    <cellStyle name="Comma 205 4 3 3" xfId="7476" xr:uid="{4C489EDC-94AC-4E36-8285-2A8348EF026A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6 4 3 2" xfId="9150" xr:uid="{70B0FCA4-9465-44BA-81D8-274621449C99}"/>
    <cellStyle name="Comma 206 4 3 3" xfId="7167" xr:uid="{4D05D2FC-5423-4C95-9118-701660B6071B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7 4 3 2" xfId="9458" xr:uid="{9D808B0D-E9E6-404D-ACF4-44F36F702B37}"/>
    <cellStyle name="Comma 207 4 3 3" xfId="7475" xr:uid="{E9185C58-B317-4580-A016-9CC74E2B9EF3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8 4 3 2" xfId="9149" xr:uid="{DF9DD7D5-FCEE-4358-850E-F7001C285F37}"/>
    <cellStyle name="Comma 208 4 3 3" xfId="7166" xr:uid="{85CACE9A-3134-4AF5-BA35-6C470A7ED14E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09 4 2 2" xfId="9148" xr:uid="{590817A1-ED02-4B70-955A-346FFF3C743D}"/>
    <cellStyle name="Comma 209 4 2 3" xfId="7165" xr:uid="{D489E9C5-4AEF-4167-9FB5-3029E0EA22CE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 4 3 2" xfId="9147" xr:uid="{D8531AE9-16DF-4578-B899-897B3B6203CE}"/>
    <cellStyle name="Comma 21 4 3 3" xfId="7164" xr:uid="{C78CF677-09E4-485B-B16A-39914EE31B8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0 4 2 2" xfId="9457" xr:uid="{BA61DE32-284D-4D3C-8458-A34FEA733984}"/>
    <cellStyle name="Comma 210 4 2 3" xfId="7474" xr:uid="{FA614D66-97E0-4F5F-923D-66428023B2E4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1 4 2 2" xfId="9146" xr:uid="{97C5C299-7EF1-41D1-8F91-BB10B48BD426}"/>
    <cellStyle name="Comma 211 4 2 3" xfId="7163" xr:uid="{E49A776A-C4AD-45AF-9795-49B93798B35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2 4 2 2" xfId="9145" xr:uid="{2E554E4F-F603-4F81-A960-8C8767D15884}"/>
    <cellStyle name="Comma 212 4 2 3" xfId="7162" xr:uid="{8BD922F3-6940-4108-8A10-8EDBF9571BF8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3 4 2 2" xfId="9144" xr:uid="{0AE19155-F818-43A1-8460-DFD39C407A8D}"/>
    <cellStyle name="Comma 213 4 2 3" xfId="7161" xr:uid="{28F738FC-40C0-4408-AF82-7AEB809AC5F9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4 4 2 2" xfId="9143" xr:uid="{A283063F-FC13-4056-80C1-18ED8BA6F81E}"/>
    <cellStyle name="Comma 214 4 2 3" xfId="7160" xr:uid="{6BA8719D-51CE-4978-B748-A654B4FAFA5A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5 4 2 2" xfId="9142" xr:uid="{A0968122-EC56-451A-9139-0A7FB959DAB4}"/>
    <cellStyle name="Comma 215 4 2 3" xfId="7159" xr:uid="{FFBF9E40-D550-4132-BE9A-FA84A74CC295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6 4 2 2" xfId="9141" xr:uid="{D53302E7-8E13-4465-8974-419372873ABC}"/>
    <cellStyle name="Comma 216 4 2 3" xfId="7158" xr:uid="{C7EE63B5-7C31-4916-94A6-3AA9F9E6B045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7 4 2 2" xfId="9140" xr:uid="{BE4F9BDE-0B3B-481E-8A85-CC3C81D56808}"/>
    <cellStyle name="Comma 217 4 2 3" xfId="7157" xr:uid="{91CAD15F-C2B7-4EFC-BE3E-FCB11E2FA70A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8 4 2 2" xfId="9139" xr:uid="{CAB5A565-5624-4A94-A44F-2AA7AABDAD6D}"/>
    <cellStyle name="Comma 218 4 2 3" xfId="7156" xr:uid="{B8E1F84D-2562-4F5B-A5DE-A48A34FB5255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19 4 2 2" xfId="9138" xr:uid="{04A7EF97-F137-475D-B659-F254C648699E}"/>
    <cellStyle name="Comma 219 4 2 3" xfId="7155" xr:uid="{60A7B745-E9AB-46C4-89D8-B1715D7A6A6E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 4 3 2" xfId="9137" xr:uid="{9677AF37-2D47-4571-9BBD-369A0710D306}"/>
    <cellStyle name="Comma 22 4 3 3" xfId="7154" xr:uid="{76051026-210D-45DE-B54E-140C3D958757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0 4 2 2" xfId="9136" xr:uid="{A19228AA-6A04-4945-B829-D844E1A0F702}"/>
    <cellStyle name="Comma 220 4 2 3" xfId="7153" xr:uid="{28C7B5B1-4656-4335-B6B2-6AB7872C1B85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1 4 2 2" xfId="9135" xr:uid="{5CD8C30E-C2BE-418B-8C52-EBD3A3D53977}"/>
    <cellStyle name="Comma 221 4 2 3" xfId="7152" xr:uid="{58C2126B-2F78-4B95-8D3C-480E4EE78D4E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2 4 2 2" xfId="9134" xr:uid="{FC25B2A3-BE21-4E4B-9DC4-601F9D62B3C6}"/>
    <cellStyle name="Comma 222 4 2 3" xfId="7151" xr:uid="{FE27D106-5145-4295-A01D-586F95E83D3A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3 4 2 2" xfId="9133" xr:uid="{DD2DFEBC-6413-40A5-9C03-D3F2FDFF11BC}"/>
    <cellStyle name="Comma 223 4 2 3" xfId="7150" xr:uid="{AD92E1FE-A531-46A7-B8BD-15E4CB4CA45C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4 4 3 2" xfId="9132" xr:uid="{9D3EDC49-9486-4756-997A-AB7A397FA5B5}"/>
    <cellStyle name="Comma 224 4 3 3" xfId="7149" xr:uid="{765B2566-EBEE-40FB-B6B8-C5827B56322F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 4 3 2" xfId="9131" xr:uid="{9C2D88E4-772E-4049-91D9-BD280CFE9100}"/>
    <cellStyle name="Comma 23 4 3 3" xfId="7148" xr:uid="{379B930E-633F-490B-8899-E503F439E036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 5 3 2" xfId="9130" xr:uid="{2401CAAA-1513-4422-B796-EF898A8F28FC}"/>
    <cellStyle name="Comma 24 5 3 3" xfId="7147" xr:uid="{A32C93A1-E6A5-4215-B8D9-7C6C6469CC4D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3 4 2 2" xfId="9129" xr:uid="{BEFF1822-5059-4728-949E-7CC30617C02D}"/>
    <cellStyle name="Comma 243 4 2 3" xfId="7146" xr:uid="{F59DE3F7-7A0B-4294-8048-DBA90E0AF7E2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4 4 2 2" xfId="9128" xr:uid="{0F688930-C003-459B-B607-FCBE522D3F45}"/>
    <cellStyle name="Comma 244 4 2 3" xfId="7145" xr:uid="{90E667F2-766F-47E1-9714-60961BE98A49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5 4 2 2" xfId="9127" xr:uid="{D87796EB-01E3-4427-BBE8-228E07C52601}"/>
    <cellStyle name="Comma 245 4 2 3" xfId="7144" xr:uid="{0F90E8EA-8630-4D1F-AE8E-95028B8E189C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6 4 2 2" xfId="9126" xr:uid="{681E0695-CF7A-42B0-B91F-2CC828B30112}"/>
    <cellStyle name="Comma 246 4 2 3" xfId="7143" xr:uid="{1BA6F464-AFA7-4AB9-A59B-A8A70D72AE3A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7 4 2 2" xfId="9125" xr:uid="{73EEC9D7-3546-40DC-BC07-24F37078B62A}"/>
    <cellStyle name="Comma 247 4 2 3" xfId="7142" xr:uid="{E5D130E4-D6F6-4284-ABD1-5131DFFEF186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8 4 2 2" xfId="9124" xr:uid="{1038AFDF-5127-4400-BE1E-80AD7F873447}"/>
    <cellStyle name="Comma 248 4 2 3" xfId="7141" xr:uid="{6EBA6808-3B27-430D-A1CF-F8EF4EAAB245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49 4 2 2" xfId="9123" xr:uid="{7D9D4D53-CA63-45AB-99C3-0E49421116EE}"/>
    <cellStyle name="Comma 249 4 2 3" xfId="7140" xr:uid="{0835E07E-773A-451C-9EDD-128961F36E38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 5 3 2" xfId="9122" xr:uid="{61A67A41-BDA1-4490-9DE9-C0756608328D}"/>
    <cellStyle name="Comma 25 5 3 3" xfId="7139" xr:uid="{DE0C7F09-FC0F-4B1B-97A2-5A2898515A64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0 4 2 2" xfId="9121" xr:uid="{6A3CA4D4-93C9-4E29-925A-D24D789F6F3C}"/>
    <cellStyle name="Comma 250 4 2 3" xfId="7138" xr:uid="{189D730D-5B11-4BBD-B704-794ADF8CE066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1 4 2 2" xfId="9120" xr:uid="{3F76693F-E983-4EE4-8CA6-62C3EC0ACCF0}"/>
    <cellStyle name="Comma 251 4 2 3" xfId="7137" xr:uid="{2DD92104-3B37-4641-A76C-63649CBBC8B9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2 4 2 2" xfId="9119" xr:uid="{7254CE57-B87F-4F7B-AF19-47B3AB1DE5F5}"/>
    <cellStyle name="Comma 252 4 2 3" xfId="7136" xr:uid="{40479562-408D-4041-BD3F-1431A134C359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3 4 2 2" xfId="9456" xr:uid="{235BE7B1-16D4-49D9-9262-6F2C05BDEEDD}"/>
    <cellStyle name="Comma 253 4 2 3" xfId="7473" xr:uid="{7A0A38A8-0E63-445B-803E-6641294E5DF7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4 4 2 2" xfId="9118" xr:uid="{C64E8384-1E5B-417E-9A5D-D0442E4E48B0}"/>
    <cellStyle name="Comma 254 4 2 3" xfId="7135" xr:uid="{C74415ED-0269-4493-BB07-3EACDCD61956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5 4 2 2" xfId="9117" xr:uid="{8F1CC7DD-CE1B-404C-9DF0-6BB6E9F6F8E4}"/>
    <cellStyle name="Comma 255 4 2 3" xfId="7134" xr:uid="{A73D06A1-C1D9-4809-9AC2-577B0A628C0C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6 4 2 2" xfId="9116" xr:uid="{7D4B8B46-C671-437E-9214-02FB3054638B}"/>
    <cellStyle name="Comma 256 4 2 3" xfId="7133" xr:uid="{754D7C67-5C2D-4E21-A78F-FA737A4FC231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7 4 2 2" xfId="9115" xr:uid="{DB080CDB-73D8-47DC-95B3-CE20EC5F9D9B}"/>
    <cellStyle name="Comma 257 4 2 3" xfId="7132" xr:uid="{20FBEF77-EAB9-414E-8ED7-6CD9F4F215DE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8 4 2 2" xfId="9114" xr:uid="{975FBB00-4A28-49FE-9ACB-4FCF49F97BF0}"/>
    <cellStyle name="Comma 258 4 2 3" xfId="7131" xr:uid="{2D691F3A-C54E-48BB-AD2F-CF4D2FBAFA5C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59 4 2 2" xfId="9113" xr:uid="{A89E7CA8-9F19-48B5-A4D9-5AB6CE4F1790}"/>
    <cellStyle name="Comma 259 4 2 3" xfId="7130" xr:uid="{A0813AC6-8D41-4751-BCC4-6C1A305B4C15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 3 2 2" xfId="9112" xr:uid="{89E4A471-7597-48FE-AD8A-9234C1295764}"/>
    <cellStyle name="Comma 26 3 2 3" xfId="7129" xr:uid="{9347424E-2822-48B4-91D9-2568A0C788FC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0 4 2 2" xfId="9111" xr:uid="{DEE4D8BD-4B2B-484B-963D-986C9DECE42A}"/>
    <cellStyle name="Comma 260 4 2 3" xfId="7128" xr:uid="{7D394CE4-833D-4884-A06E-6A0FC7CA1032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1 4 2 2" xfId="9110" xr:uid="{2EFF8649-0379-4AE7-919B-18444459A1F5}"/>
    <cellStyle name="Comma 261 4 2 3" xfId="7127" xr:uid="{22BF7C7E-87DC-4AB4-B5AD-DB27A24201D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2 4 2 2" xfId="9109" xr:uid="{90EF85F1-656D-41C7-A806-DED3067B0EF4}"/>
    <cellStyle name="Comma 262 4 2 3" xfId="7126" xr:uid="{9D0D4DD9-CABE-4FEE-AA46-E482F5E7D663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3 4 2 2" xfId="9108" xr:uid="{2CEBB2D9-1E46-4230-BA40-C106B71735D7}"/>
    <cellStyle name="Comma 263 4 2 3" xfId="7125" xr:uid="{278086E8-4A31-40A2-942D-8DD4E6B36898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4 4 2 2" xfId="9107" xr:uid="{E59EC1B7-0981-4C02-A9C9-1C91747C147D}"/>
    <cellStyle name="Comma 264 4 2 3" xfId="7124" xr:uid="{A9C05589-DBD7-4010-B3B6-A669B98DF81A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5 4 2 2" xfId="9106" xr:uid="{F25FAD6D-68F4-4E2B-8C44-3642FA0B47B1}"/>
    <cellStyle name="Comma 265 4 2 3" xfId="7123" xr:uid="{985675CA-96A4-40BC-AE0F-C0CC3086E61D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6 4 2 2" xfId="9105" xr:uid="{BEDFAE74-19F2-4347-804E-3354408F22C7}"/>
    <cellStyle name="Comma 266 4 2 3" xfId="7122" xr:uid="{8CFCDA8B-A290-472A-8F1F-F28B37040AF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7 4 2 2" xfId="9104" xr:uid="{7D579C43-BA16-4216-BF31-0EE4F1D4F1BB}"/>
    <cellStyle name="Comma 267 4 2 3" xfId="7121" xr:uid="{F9617033-3BE8-4484-B7BE-99451D5DE54A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8 4 2 2" xfId="9455" xr:uid="{5087AF18-C0A2-4C57-AD31-B6F3F00B3780}"/>
    <cellStyle name="Comma 268 4 2 3" xfId="7472" xr:uid="{A31AB69A-DF73-4F41-B3D0-F535C858B8D2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69 4 2 2" xfId="9103" xr:uid="{86D75259-CDE3-44EF-AFC4-B43C6B5E3CC9}"/>
    <cellStyle name="Comma 269 4 2 3" xfId="7120" xr:uid="{84F6E138-9046-4F2F-A33E-DAC8A0A83F36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 4 2 2" xfId="9102" xr:uid="{59ED84F6-C23A-4E00-B1C6-E5867FC1AE9D}"/>
    <cellStyle name="Comma 27 4 2 3" xfId="7119" xr:uid="{D1849990-709C-460E-A757-429E74A02FCA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0 4 2 2" xfId="9101" xr:uid="{6A28027F-3EE5-4F4B-AA3C-9761C32F5E3A}"/>
    <cellStyle name="Comma 270 4 2 3" xfId="7118" xr:uid="{DB479CAD-B845-49F6-B808-7FB34F9121FF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1 4 2 2" xfId="9100" xr:uid="{88EA7D25-D6F2-42D3-89AB-88FA37BBCB7A}"/>
    <cellStyle name="Comma 271 4 2 3" xfId="7117" xr:uid="{D681DC10-5B14-4BD2-96B1-80D9C79B6697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2 4 2 2" xfId="9454" xr:uid="{D27595BF-C3CD-40E5-83FC-F5E6BAB67655}"/>
    <cellStyle name="Comma 272 4 2 3" xfId="7471" xr:uid="{F89CC336-D63F-4ECA-A44A-91557581C92D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3 4 2 2" xfId="9099" xr:uid="{65FC497A-E485-4B16-8244-9E070C8B9EFD}"/>
    <cellStyle name="Comma 273 4 2 3" xfId="7116" xr:uid="{8065097C-CCDF-4DCC-A30F-5DEE93EA497F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4 4 2 2" xfId="9098" xr:uid="{48CCF39D-E8F4-4E4F-A52C-405B78BADAAA}"/>
    <cellStyle name="Comma 274 4 2 3" xfId="7115" xr:uid="{70E43AE8-CD22-4945-8927-65C3DAFCAF31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5 4 2 2" xfId="9097" xr:uid="{E03E3823-B538-4716-83C4-C0414AA1685A}"/>
    <cellStyle name="Comma 275 4 2 3" xfId="7114" xr:uid="{7FB0C87C-5B36-4597-9F96-F2AABF6A47E1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6 4 2 2" xfId="9453" xr:uid="{515AA9DB-17E6-4AD4-A6BF-8EA5446CB4BA}"/>
    <cellStyle name="Comma 276 4 2 3" xfId="7470" xr:uid="{B6A2DE2C-1078-4426-AC39-89914CA52F84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7 5 2 2" xfId="9096" xr:uid="{7D5A2A9C-285D-49EA-B3CF-54467073BD48}"/>
    <cellStyle name="Comma 277 5 2 3" xfId="7113" xr:uid="{DD439FCA-F2A9-4999-B2FF-3F3395362321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8 5 2 2" xfId="9452" xr:uid="{F31D1D45-ECC5-4932-B118-8152DB0CFB93}"/>
    <cellStyle name="Comma 278 5 2 3" xfId="7469" xr:uid="{8659FD29-A528-436B-AD70-EEC3893427C3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79 4 2 2" xfId="9095" xr:uid="{D3465C08-21EC-463D-A1CF-CFDDF9A19BF8}"/>
    <cellStyle name="Comma 279 4 2 3" xfId="7112" xr:uid="{9155FD16-B3F7-4BFC-AD7B-2167DD76F0DF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 4 2 2" xfId="9094" xr:uid="{88C9D57D-1D79-483B-A9F5-C1D029E76214}"/>
    <cellStyle name="Comma 28 4 2 3" xfId="7111" xr:uid="{C9DD5900-2166-437F-8E6E-B1FF77D74357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0 3 2 2" xfId="9093" xr:uid="{AA28C3F0-7E85-4607-BB9F-B826079628E6}"/>
    <cellStyle name="Comma 280 3 2 3" xfId="7110" xr:uid="{4BE577FD-92F1-42B1-BBDE-5255EAAA89A5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1 3 2 2" xfId="9092" xr:uid="{B0C78C6D-2043-4DD1-96BB-2A365D1AF864}"/>
    <cellStyle name="Comma 281 3 2 3" xfId="7109" xr:uid="{F538B488-106D-40B4-8123-B3E6DD679941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4 3 2" xfId="9451" xr:uid="{572D27B4-30C9-45A8-B682-1B634E5B0BE9}"/>
    <cellStyle name="Comma 282 4 3 3" xfId="7468" xr:uid="{281815C2-8E17-41D7-A478-8BEDD7DE0448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4 3 2" xfId="9450" xr:uid="{FE34512D-BAAE-44BD-BCBB-18468B799D7B}"/>
    <cellStyle name="Comma 283 4 3 3" xfId="7467" xr:uid="{62642023-93AC-4E52-B1A1-768B506648E8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4 4 3 2" xfId="9449" xr:uid="{89338589-1CE7-42D2-8C7E-BE9D35F324D2}"/>
    <cellStyle name="Comma 284 4 3 3" xfId="7466" xr:uid="{7FEBA5BE-2AC5-41C3-A765-73261FC9C0AC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 4 2 2" xfId="9448" xr:uid="{B9164957-68B2-4801-8174-7BCA6C4F0735}"/>
    <cellStyle name="Comma 29 4 2 3" xfId="7465" xr:uid="{5CF735AF-647F-44C2-9362-8036D37F8DF5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4 3 2" xfId="9091" xr:uid="{0A055C5B-F483-401E-8121-0344E2736294}"/>
    <cellStyle name="Comma 3 6 4 3 3" xfId="7108" xr:uid="{A708E30A-9D21-473E-85A2-0D459C4F125B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 9 3 3 2" xfId="9447" xr:uid="{CD9202DD-39B8-4303-A76B-0C99C6B306FC}"/>
    <cellStyle name="Comma 3 9 3 3 3" xfId="7464" xr:uid="{BBD7A36B-ABFB-4DEB-8727-4F58647B60F9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3 3 3 2" xfId="9090" xr:uid="{EC7C9032-5EEF-4F48-9669-75F544244006}"/>
    <cellStyle name="Comma 30 3 3 3 3" xfId="7107" xr:uid="{98810551-2AF7-4DF6-A0F0-65C01811AE35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5 6 2" xfId="9446" xr:uid="{C673EF38-5D40-4F4C-8F28-72F53BC2DEA3}"/>
    <cellStyle name="Comma 30 5 6 3" xfId="7463" xr:uid="{760D2773-F672-45CB-95A2-5C1BCEABDD32}"/>
    <cellStyle name="Comma 30 6" xfId="1585" xr:uid="{00000000-0005-0000-0000-000077080000}"/>
    <cellStyle name="Comma 30 6 2" xfId="5476" xr:uid="{00000000-0005-0000-0000-000078080000}"/>
    <cellStyle name="Comma 30 6 2 2" xfId="9445" xr:uid="{829AA495-25BE-4935-87A3-62499C279F7D}"/>
    <cellStyle name="Comma 30 6 2 3" xfId="7462" xr:uid="{B359DD05-F953-4E34-BA57-FA4EF6569533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3 3 2 2" xfId="9089" xr:uid="{343F6F8D-568A-4772-BF45-71A1FE119EB4}"/>
    <cellStyle name="Comma 31 3 3 2 3" xfId="7106" xr:uid="{63C5B09C-2998-4F98-B1CF-10188AA60ECB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 4 6 2" xfId="9444" xr:uid="{9524186A-4A73-489B-88F8-90EEFBBA45CC}"/>
    <cellStyle name="Comma 31 4 6 3" xfId="7461" xr:uid="{746B6C24-7355-4D03-8EF2-79A66EDDBB3C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3 3 2 2" xfId="9443" xr:uid="{B0DE9CF0-ECA8-47E1-A5AC-4E421F03E402}"/>
    <cellStyle name="Comma 32 3 3 2 3" xfId="7460" xr:uid="{B662C856-A756-4D17-AD77-EEAAED9623D6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 4 6 2" xfId="9088" xr:uid="{36FF9655-4F7E-469C-A23A-5BFA1124D482}"/>
    <cellStyle name="Comma 32 4 6 3" xfId="7105" xr:uid="{6C8ABEF7-4C30-4F29-8676-54250CF099C4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3 3 2 2" xfId="9442" xr:uid="{0CF13B24-70A3-4634-BA8B-C5A9AEFBB603}"/>
    <cellStyle name="Comma 33 3 3 2 3" xfId="7459" xr:uid="{6ABC73E9-2EA1-4816-8BB6-FE73EE6FEE3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 4 6 2" xfId="9087" xr:uid="{873DC867-DDD3-4643-920E-1ACF79FDD65A}"/>
    <cellStyle name="Comma 33 4 6 3" xfId="7104" xr:uid="{BC58E294-6184-429E-9430-9D4713C7C176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3 3 2 2" xfId="9086" xr:uid="{C257FC53-77CE-4692-A6E0-6DAEDF5AC0FF}"/>
    <cellStyle name="Comma 34 3 3 2 3" xfId="7103" xr:uid="{79EED331-5B5C-452D-B297-00B068C07AA4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 4 6 2" xfId="9085" xr:uid="{3AF9A4B1-A833-4DE4-B5C6-5DBACED649E5}"/>
    <cellStyle name="Comma 34 4 6 3" xfId="7102" xr:uid="{B0316289-A16A-46E0-A03A-9F4490CAFC9E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3 3 2 2" xfId="9441" xr:uid="{77F5FA35-137B-49A0-8CAE-3B0E3249F444}"/>
    <cellStyle name="Comma 35 3 3 2 3" xfId="7458" xr:uid="{53C05BBB-CEF1-4B1C-8AA8-1C9E004CD9B4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 4 6 2" xfId="9084" xr:uid="{423FF960-5976-4D69-9DC3-1B477EAE9092}"/>
    <cellStyle name="Comma 35 4 6 3" xfId="7101" xr:uid="{78E0401C-4025-4E8E-B7D1-A4FE472553AF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3 3 2 2" xfId="9440" xr:uid="{61BA300C-29FD-4E6E-AF54-DCB10B6D2688}"/>
    <cellStyle name="Comma 36 3 3 2 3" xfId="7457" xr:uid="{643FB155-FB71-4B1F-9182-E9859D667543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 4 6 2" xfId="9083" xr:uid="{ABA51A59-F3D5-4E86-9092-BFD8AA1A149E}"/>
    <cellStyle name="Comma 36 4 6 3" xfId="7100" xr:uid="{CA63A7C1-8BF3-4BCC-8AC8-EA8AC1F8D285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3 3 2 2" xfId="9082" xr:uid="{AD10DBEA-ABAF-40C3-B66E-3C6515B1BC3F}"/>
    <cellStyle name="Comma 37 3 3 2 3" xfId="7099" xr:uid="{9871C8CF-A9E8-4D73-A398-578F1AC608BE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 4 6 2" xfId="9081" xr:uid="{3F7FEF45-29FA-4F02-A468-5BC62BE936A4}"/>
    <cellStyle name="Comma 37 4 6 3" xfId="7098" xr:uid="{7BAF646A-553A-4881-A8DF-557C28B216D4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3 3 2 2" xfId="9438" xr:uid="{AA9BEA19-0903-4078-8B79-035A305C12EA}"/>
    <cellStyle name="Comma 38 3 3 2 3" xfId="7455" xr:uid="{1879B58D-08BE-42A0-8C23-AA2DAB89C394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 4 6 2" xfId="9439" xr:uid="{515A46C2-EAFC-4B2F-A4E3-1C682C1C1C35}"/>
    <cellStyle name="Comma 38 4 6 3" xfId="7456" xr:uid="{8ED04DF8-8026-4C87-9AF9-5F83D3297CFC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3 3 2 2" xfId="9437" xr:uid="{129CFB02-A8E4-45F8-90B4-870029EBB4E6}"/>
    <cellStyle name="Comma 39 3 3 2 3" xfId="7454" xr:uid="{14D66CDF-CB23-4EB1-9A36-474DCB036A1D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 4 6 2" xfId="9080" xr:uid="{FB3D19C1-AFF4-45E0-9F01-B12834A0CF5E}"/>
    <cellStyle name="Comma 39 4 6 3" xfId="7097" xr:uid="{4632D6B5-BDCF-4743-BD01-6AC77058AFC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2 3 3 2" xfId="9079" xr:uid="{F6035655-A1E6-469E-B89D-11BED03196DC}"/>
    <cellStyle name="Comma 4 3 2 3 3 3" xfId="7096" xr:uid="{3D6CF8FC-1A3A-4933-B8D8-0202D73CF4D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3 3 3 2" xfId="9078" xr:uid="{825ED56A-AA1D-4FAE-B7BA-5BBD56FEDB5B}"/>
    <cellStyle name="Comma 4 3 3 3 3 3" xfId="7095" xr:uid="{1DD3BAD7-E8C4-4D9F-B78C-B869BDF96B09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2 3 3 2" xfId="9077" xr:uid="{2396E886-94CE-4580-A64A-752221679996}"/>
    <cellStyle name="Comma 4 3 4 2 3 3 3" xfId="7094" xr:uid="{CDA0A847-AEE0-49EC-BD3A-D060CC4D800D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3 4 7 2" xfId="9434" xr:uid="{66495138-324C-428C-94D6-BC66D680E97C}"/>
    <cellStyle name="Comma 4 3 4 7 3" xfId="7451" xr:uid="{F76E3E58-CE1C-4444-ACE7-B5FBC987E146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4 8 3 2" xfId="9433" xr:uid="{C61FCAD1-7679-410A-B185-78490BA63CFE}"/>
    <cellStyle name="Comma 4 4 8 3 3" xfId="7450" xr:uid="{6DCEA353-5537-4A44-ACBF-DE9B6791BFB7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2 3 2" xfId="9432" xr:uid="{9380A1A7-9B7F-4BDD-9C24-78A65F0BE26B}"/>
    <cellStyle name="Comma 4 5 3 2 3 3" xfId="7449" xr:uid="{8D79D02A-5685-466A-8E1E-EB3ABF1EE41B}"/>
    <cellStyle name="Comma 4 5 3 3" xfId="1934" xr:uid="{00000000-0005-0000-0000-0000560A0000}"/>
    <cellStyle name="Comma 4 5 3 4" xfId="5462" xr:uid="{00000000-0005-0000-0000-0000570A0000}"/>
    <cellStyle name="Comma 4 5 3 4 2" xfId="9431" xr:uid="{CE0AD196-17AD-4B91-830F-F0B58978935B}"/>
    <cellStyle name="Comma 4 5 3 4 3" xfId="7448" xr:uid="{DD5FB4E3-4749-4C2F-A3C9-ED8127E31597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7 5 2" xfId="9430" xr:uid="{E52857A8-5C28-4580-BB08-15CC49B187E0}"/>
    <cellStyle name="Comma 4 7 5 3" xfId="7447" xr:uid="{796E3EAF-039F-4F7F-8028-E069459E1AFC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2 2 2" xfId="9075" xr:uid="{FA1D145B-E943-4769-AA49-1639A65F39ED}"/>
    <cellStyle name="Comma 4 9 2 2 3" xfId="7092" xr:uid="{FE8665FA-934B-4F07-9AE4-2A12E73637CB}"/>
    <cellStyle name="Comma 4 9 3" xfId="1945" xr:uid="{00000000-0005-0000-0000-0000650A0000}"/>
    <cellStyle name="Comma 4 9 4" xfId="5099" xr:uid="{00000000-0005-0000-0000-0000660A0000}"/>
    <cellStyle name="Comma 4 9 4 2" xfId="9076" xr:uid="{18F36840-3385-4769-B7F5-E8854979F9DE}"/>
    <cellStyle name="Comma 4 9 4 3" xfId="7093" xr:uid="{DB35ADB3-1DCC-4799-92F4-6EA8178D7A2E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1 4 2 2" xfId="9074" xr:uid="{997D9394-AB6F-49C4-A0E9-2A1260581126}"/>
    <cellStyle name="Comma 401 4 2 3" xfId="7091" xr:uid="{EEF1E101-0785-4151-B3DC-FB79CA53A7AB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2 4 2 2" xfId="9073" xr:uid="{0A463EC7-E4E1-46E9-B6A8-8BB48829BD4A}"/>
    <cellStyle name="Comma 402 4 2 3" xfId="7090" xr:uid="{F40438DB-707E-4E2C-8358-FE78916BD346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3 4 2 2" xfId="9429" xr:uid="{DEC99E41-5C1F-4A1A-BA28-A90E7FBD5B62}"/>
    <cellStyle name="Comma 403 4 2 3" xfId="7446" xr:uid="{B022EBC1-A0EE-4802-9BF1-C60A0B3F588A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4 3 2 2" xfId="9428" xr:uid="{35420705-26C6-4D8A-BADB-3FCEFE6BB557}"/>
    <cellStyle name="Comma 404 3 2 3" xfId="7445" xr:uid="{3857BFFE-B6B9-4ABE-B7FF-D2B218A09DD7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5 3 2 2" xfId="9072" xr:uid="{2AB34F9E-892D-4E04-BA0F-151F9BE9D1AE}"/>
    <cellStyle name="Comma 405 3 2 3" xfId="7089" xr:uid="{ACD65D5A-43F9-49E1-A1A5-741165E1A1C1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6 3 2 2" xfId="9071" xr:uid="{FDF18167-958D-4B1F-B1C4-1952A2571E44}"/>
    <cellStyle name="Comma 406 3 2 3" xfId="7088" xr:uid="{046E6A14-D656-41CE-8803-E58E7FE32923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7 3 2 2" xfId="9070" xr:uid="{34657DE2-9A5B-4170-BE8A-1CEC3F47E012}"/>
    <cellStyle name="Comma 407 3 2 3" xfId="7087" xr:uid="{BD97EF0D-0856-4DAF-8B05-5C5FCC4A9016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8 3 2 2" xfId="9427" xr:uid="{B4DF3D06-8E87-4272-B848-FA12EDC23A64}"/>
    <cellStyle name="Comma 408 3 2 3" xfId="7444" xr:uid="{B90B2AF9-BFDB-4FCE-831D-E8FC27C46512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09 3 2 2" xfId="9069" xr:uid="{76E12208-307C-4116-9368-EBBD9A0A528F}"/>
    <cellStyle name="Comma 409 3 2 3" xfId="7086" xr:uid="{5AD0ACE5-4F93-4AC2-AEA2-10B534359943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0 3 2 2" xfId="9426" xr:uid="{0BB1282A-3722-4D29-915B-43AAF292BAFF}"/>
    <cellStyle name="Comma 410 3 2 3" xfId="7443" xr:uid="{80C37AF1-2175-42F3-A84D-8A5F9CB280EC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1 3 2 2" xfId="9068" xr:uid="{ABA5E1DE-4C4A-41F4-88DF-15FFF1770CA1}"/>
    <cellStyle name="Comma 411 3 2 3" xfId="7085" xr:uid="{B51294BA-DCF7-4C26-86C2-D3F43A973E55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2 3 2 2" xfId="9067" xr:uid="{C2CFCC23-EFF2-4A54-B50E-3CF84A271E0F}"/>
    <cellStyle name="Comma 412 3 2 3" xfId="7084" xr:uid="{0085D385-C6FC-4F68-B7D3-C9DB2297179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3 3 2 2" xfId="9066" xr:uid="{4CD8FC09-FCD1-4227-8E93-CFECE9ADD744}"/>
    <cellStyle name="Comma 413 3 2 3" xfId="7083" xr:uid="{6D1781F2-478E-4261-BA15-603B87443A41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4 3 2 2" xfId="9065" xr:uid="{39261C56-B6AC-44BD-A43D-948D976B0D6D}"/>
    <cellStyle name="Comma 414 3 2 3" xfId="7082" xr:uid="{D7054445-EABE-40AB-A2C0-C404AAD1DF37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5 3 2 2" xfId="9064" xr:uid="{5F28632C-64CE-457A-A821-4F6907545C29}"/>
    <cellStyle name="Comma 415 3 2 3" xfId="7081" xr:uid="{8944E277-1188-4B3F-9D70-F6088A83D935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4 2 2" xfId="9425" xr:uid="{C88B7B85-874C-4011-8338-10850DFDC615}"/>
    <cellStyle name="Comma 419 4 2 3" xfId="7442" xr:uid="{41E89131-21DE-45F1-8FC1-BAAF51B4A645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4 2 2" xfId="9063" xr:uid="{BEC58DAA-F792-4C45-AD3C-F71A14F298B8}"/>
    <cellStyle name="Comma 420 4 2 3" xfId="7080" xr:uid="{292388F6-7583-4A73-9E52-2F3B1B023F2F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1 5 2 2" xfId="9424" xr:uid="{5E6210F2-EB15-453D-A78B-9D6E97BAEDC6}"/>
    <cellStyle name="Comma 421 5 2 3" xfId="7441" xr:uid="{ED3958FA-BA7D-4B07-8C6E-B8A526E84DA7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4 2 2" xfId="9423" xr:uid="{E66F5F90-1911-4C95-9222-D63F73119065}"/>
    <cellStyle name="Comma 422 4 2 3" xfId="7440" xr:uid="{39D98CE3-B17F-4CB6-82E7-42FE4AF748F2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3 4 2 2" xfId="9062" xr:uid="{440EAB1B-5F36-4D66-A781-D91F3F5E2013}"/>
    <cellStyle name="Comma 423 4 2 3" xfId="7079" xr:uid="{E153D7A0-FA11-445E-B108-61DB802606E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4 3 2 2" xfId="9061" xr:uid="{0DC06C78-D63F-420F-9127-7D2C26C7987D}"/>
    <cellStyle name="Comma 424 3 2 3" xfId="7078" xr:uid="{009DAAFC-DAA8-4529-9C9D-583ACEA3BE8C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5 4 2 2" xfId="9422" xr:uid="{1C1FBE3E-D25A-4BDA-AA8A-0B25C7A29D8D}"/>
    <cellStyle name="Comma 425 4 2 3" xfId="7439" xr:uid="{E87809C6-2EF2-4CFB-A67C-A3FCA84EF8C5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4 2 2" xfId="9060" xr:uid="{1C98A694-F6A7-4372-9617-004B299B4160}"/>
    <cellStyle name="Comma 426 4 2 3" xfId="7077" xr:uid="{03AB186C-108D-4318-ABF1-60D8FE615413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2 2 2" xfId="10195" xr:uid="{3D1CA0D2-EA98-4CAC-8F0A-89E7790D3C8C}"/>
    <cellStyle name="Comma 426 5 2 2 3" xfId="8212" xr:uid="{6A1402BF-22EC-4406-8D47-85DB4948319F}"/>
    <cellStyle name="Comma 426 5 2 3" xfId="9436" xr:uid="{6F6E4899-4759-481A-8C5A-E7987CF553BB}"/>
    <cellStyle name="Comma 426 5 2 4" xfId="7453" xr:uid="{C3E505AB-BFB0-4C26-A841-C993B9A9DFA8}"/>
    <cellStyle name="Comma 426 5 3" xfId="5744" xr:uid="{00000000-0005-0000-0000-0000F30A0000}"/>
    <cellStyle name="Comma 426 5 3 2" xfId="6467" xr:uid="{00000000-0005-0000-0000-0000F40A0000}"/>
    <cellStyle name="Comma 426 5 3 2 2" xfId="10436" xr:uid="{807AD38A-F96C-4231-81B1-E6FCABBA573F}"/>
    <cellStyle name="Comma 426 5 3 2 3" xfId="8453" xr:uid="{A7E4B11D-A803-4CDC-B0FD-79BF3C2C4C3A}"/>
    <cellStyle name="Comma 426 5 3 3" xfId="9713" xr:uid="{26EB0540-ACB9-41D1-B2A4-EA9E4F6FA2B8}"/>
    <cellStyle name="Comma 426 5 3 4" xfId="7730" xr:uid="{96174561-EFD5-46CC-B832-5262FD9B1CB3}"/>
    <cellStyle name="Comma 426 5 4" xfId="5985" xr:uid="{00000000-0005-0000-0000-0000F50A0000}"/>
    <cellStyle name="Comma 426 5 4 2" xfId="9954" xr:uid="{B339E64E-D4A9-487A-92C5-56AAED7976F4}"/>
    <cellStyle name="Comma 426 5 4 3" xfId="7971" xr:uid="{0D754B14-33D0-457C-A7A0-1EF2432BE056}"/>
    <cellStyle name="Comma 426 5 5" xfId="8778" xr:uid="{1A4E9F78-18CD-4A0F-AB4C-92AEA1227F6A}"/>
    <cellStyle name="Comma 426 5 6" xfId="6795" xr:uid="{C601A98F-A70B-41B8-9C5A-120A826E6E2F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4 2 2" xfId="9421" xr:uid="{199D86DF-8D36-4165-A659-932803812AD7}"/>
    <cellStyle name="Comma 427 4 2 3" xfId="7438" xr:uid="{A764A653-89CE-4089-8641-3C4E1B05BEC3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2 2 2" xfId="10194" xr:uid="{5D0E407C-FEB5-4EA8-A46F-905C497D4294}"/>
    <cellStyle name="Comma 427 5 2 2 3" xfId="8211" xr:uid="{EB841975-CC5F-4D71-9C9D-1371C952590E}"/>
    <cellStyle name="Comma 427 5 2 3" xfId="9435" xr:uid="{8FE0432A-4906-4C77-8840-AD6969B8E8E7}"/>
    <cellStyle name="Comma 427 5 2 4" xfId="7452" xr:uid="{69B61ADB-D3BE-4F01-8988-BE6073D0743C}"/>
    <cellStyle name="Comma 427 5 3" xfId="5743" xr:uid="{00000000-0005-0000-0000-0000FE0A0000}"/>
    <cellStyle name="Comma 427 5 3 2" xfId="6466" xr:uid="{00000000-0005-0000-0000-0000FF0A0000}"/>
    <cellStyle name="Comma 427 5 3 2 2" xfId="10435" xr:uid="{A49FBC57-31B0-4AF6-80D3-821947D7F746}"/>
    <cellStyle name="Comma 427 5 3 2 3" xfId="8452" xr:uid="{52B02CA3-928E-41DB-9146-03E9B3A5657E}"/>
    <cellStyle name="Comma 427 5 3 3" xfId="9712" xr:uid="{652B1521-F92D-4E62-B75E-CACF74B60096}"/>
    <cellStyle name="Comma 427 5 3 4" xfId="7729" xr:uid="{43ACDFA6-3815-4B0D-B171-BFD16B858333}"/>
    <cellStyle name="Comma 427 5 4" xfId="5984" xr:uid="{00000000-0005-0000-0000-0000000B0000}"/>
    <cellStyle name="Comma 427 5 4 2" xfId="9953" xr:uid="{6AC26BE6-C025-4B7A-BD18-AB57DC306FCE}"/>
    <cellStyle name="Comma 427 5 4 3" xfId="7970" xr:uid="{6BA32D22-5C57-444F-91EA-3ABCB24265B7}"/>
    <cellStyle name="Comma 427 5 5" xfId="8777" xr:uid="{8AEA4F1B-C2B8-48CA-8AA1-CC3F0D15475A}"/>
    <cellStyle name="Comma 427 5 6" xfId="6794" xr:uid="{FB2533C8-E0A0-42F7-BFD6-325785867A5F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29 4 2 2" xfId="9059" xr:uid="{10E95D57-CCD9-499F-9681-2CF6A4736537}"/>
    <cellStyle name="Comma 429 4 2 3" xfId="7076" xr:uid="{8DDBA7BB-B51B-4B8A-8CE3-10374405F962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0 4 2 2" xfId="9058" xr:uid="{536FB653-1532-4D29-8751-E860220EE490}"/>
    <cellStyle name="Comma 430 4 2 3" xfId="7075" xr:uid="{D93D0E8B-9B8E-4335-BD23-D06297F72CA8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1 4 2 2" xfId="9057" xr:uid="{CDA0402B-4AA3-49B4-A57A-9CAD2B0CB3D1}"/>
    <cellStyle name="Comma 431 4 2 3" xfId="7074" xr:uid="{4665BEA0-8220-4CA8-9C53-1E408E33D6FB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2 4 2 2" xfId="9056" xr:uid="{3C1B493F-33B0-496D-B7FF-246674993849}"/>
    <cellStyle name="Comma 432 4 2 3" xfId="7073" xr:uid="{DB461387-8D9A-4223-B06C-CC2232156DF3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3 4 2 2" xfId="9055" xr:uid="{5F344922-0235-4FCD-85B1-3C2BD03DA7CB}"/>
    <cellStyle name="Comma 433 4 2 3" xfId="7072" xr:uid="{BC12E7D4-B16E-4622-81D3-CBB60F7778EC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3 3 3 2" xfId="9054" xr:uid="{B048CF9B-2A1A-4038-AF24-3A91346D687D}"/>
    <cellStyle name="Comma 44 3 3 3 3" xfId="7071" xr:uid="{680C6BA1-391E-4BEA-864A-E8FE0BA1F2DC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5 6 2" xfId="9420" xr:uid="{703A4BF1-AB0C-4329-B6B5-04B9C138459E}"/>
    <cellStyle name="Comma 44 5 6 3" xfId="7437" xr:uid="{B8B450DE-ACC0-4BE2-A2DD-042B14D6EF2D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4 2 2" xfId="9053" xr:uid="{319F7DB2-DBFB-4D1D-8FAF-417FFEE0FF32}"/>
    <cellStyle name="Comma 444 2 3" xfId="7070" xr:uid="{22F1770D-D606-4975-951F-A24F3AEF7D16}"/>
    <cellStyle name="Comma 445" xfId="2105" xr:uid="{00000000-0005-0000-0000-00004A0B0000}"/>
    <cellStyle name="Comma 445 2" xfId="5075" xr:uid="{00000000-0005-0000-0000-00004B0B0000}"/>
    <cellStyle name="Comma 445 2 2" xfId="9052" xr:uid="{7EF41D3D-1FBB-4C8E-91D6-08BB7C5B0D9E}"/>
    <cellStyle name="Comma 445 2 3" xfId="7069" xr:uid="{8CA41256-CEB8-46B8-B2B1-BAFCF4D8E7C4}"/>
    <cellStyle name="Comma 446" xfId="2106" xr:uid="{00000000-0005-0000-0000-00004C0B0000}"/>
    <cellStyle name="Comma 446 2" xfId="5074" xr:uid="{00000000-0005-0000-0000-00004D0B0000}"/>
    <cellStyle name="Comma 446 2 2" xfId="9051" xr:uid="{D321682A-27A8-4793-A9B6-FDB0A455E601}"/>
    <cellStyle name="Comma 446 2 3" xfId="7068" xr:uid="{15A8B5B8-6BDF-4D5E-97D0-1D16F5ADEEEA}"/>
    <cellStyle name="Comma 447" xfId="2107" xr:uid="{00000000-0005-0000-0000-00004E0B0000}"/>
    <cellStyle name="Comma 447 2" xfId="5073" xr:uid="{00000000-0005-0000-0000-00004F0B0000}"/>
    <cellStyle name="Comma 447 2 2" xfId="9050" xr:uid="{DFBB4EFE-E2FE-43EC-8775-36E4EB9CFD91}"/>
    <cellStyle name="Comma 447 2 3" xfId="7067" xr:uid="{C224EEB0-1F87-445C-BB61-53A2135179A7}"/>
    <cellStyle name="Comma 448" xfId="2108" xr:uid="{00000000-0005-0000-0000-0000500B0000}"/>
    <cellStyle name="Comma 448 2" xfId="5072" xr:uid="{00000000-0005-0000-0000-0000510B0000}"/>
    <cellStyle name="Comma 448 2 2" xfId="9049" xr:uid="{FA5A84A7-714E-4132-A5BE-5AF41CE3561C}"/>
    <cellStyle name="Comma 448 2 3" xfId="7066" xr:uid="{16054E7B-E725-4AA3-A823-C69644E2DF55}"/>
    <cellStyle name="Comma 449" xfId="2109" xr:uid="{00000000-0005-0000-0000-0000520B0000}"/>
    <cellStyle name="Comma 449 2" xfId="5071" xr:uid="{00000000-0005-0000-0000-0000530B0000}"/>
    <cellStyle name="Comma 449 2 2" xfId="9048" xr:uid="{EF7E96DF-FB98-41C1-AEFC-BF9C058A0A7E}"/>
    <cellStyle name="Comma 449 2 3" xfId="7065" xr:uid="{C64B6A4D-FC4F-4F23-B07D-EA460979CA3A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3 3 2 2" xfId="9047" xr:uid="{76842FEF-6EFA-4740-8414-ED6FCCA96EC2}"/>
    <cellStyle name="Comma 45 3 3 2 3" xfId="7064" xr:uid="{B9FAC351-BBAD-4924-9B21-96EFEFAB359E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 4 6 2" xfId="9046" xr:uid="{20DDFDAD-5F1E-4AD0-B2B6-7DBEABD1440C}"/>
    <cellStyle name="Comma 45 4 6 3" xfId="7063" xr:uid="{B27492DA-8EF1-4CDD-9E63-0738CD73F793}"/>
    <cellStyle name="Comma 450" xfId="2121" xr:uid="{00000000-0005-0000-0000-0000650B0000}"/>
    <cellStyle name="Comma 450 2" xfId="5068" xr:uid="{00000000-0005-0000-0000-0000660B0000}"/>
    <cellStyle name="Comma 450 2 2" xfId="9045" xr:uid="{C85E3C1A-9C1D-49E4-8DA0-2BB86978091C}"/>
    <cellStyle name="Comma 450 2 3" xfId="7062" xr:uid="{DC4A44C4-57D9-49DE-8E99-4D5F34217E31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1 3 2" xfId="9044" xr:uid="{A8E6D2BF-D0A6-4860-8BC6-C3652EF6EC1B}"/>
    <cellStyle name="Comma 451 3 3" xfId="7061" xr:uid="{74D1F365-4F1E-4623-9D62-94900F1D201C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2 3 2" xfId="9043" xr:uid="{509DBAB7-FD10-4633-81AA-88AB4C101AF8}"/>
    <cellStyle name="Comma 452 3 3" xfId="7060" xr:uid="{C345B80A-9DB4-4ABA-AA76-847FA421CF24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3 3 2" xfId="9042" xr:uid="{CAEBD4E4-ACC1-4C8B-A3A3-C9BFC57A8F72}"/>
    <cellStyle name="Comma 453 3 3" xfId="7059" xr:uid="{A1E4341F-609F-4E8C-8100-3DB2A7157ABD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4 3 2" xfId="9041" xr:uid="{5469EC25-4D70-49F2-AEA9-4542DF70243D}"/>
    <cellStyle name="Comma 454 3 3" xfId="7058" xr:uid="{9331CF72-FC7C-4AFD-980C-F595B941508C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5 3 2" xfId="9040" xr:uid="{3605D2EE-F581-47A7-BD89-7DD1E56C21B0}"/>
    <cellStyle name="Comma 455 3 3" xfId="7057" xr:uid="{D472484B-407F-4820-B33F-5F108A78AD7D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6 3 2" xfId="9039" xr:uid="{565831CA-F7E0-4437-90E1-FD9F8C01099A}"/>
    <cellStyle name="Comma 456 3 3" xfId="7056" xr:uid="{800FD40D-A739-4819-911A-3002700AC797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7 3 2" xfId="9038" xr:uid="{6E86F963-73A7-4D83-887C-68732BEB8F45}"/>
    <cellStyle name="Comma 457 3 3" xfId="7055" xr:uid="{FD0D9B42-5FB4-42FD-B8D6-76A8BE386CCD}"/>
    <cellStyle name="Comma 458" xfId="2129" xr:uid="{00000000-0005-0000-0000-00007C0B0000}"/>
    <cellStyle name="Comma 458 2" xfId="5060" xr:uid="{00000000-0005-0000-0000-00007D0B0000}"/>
    <cellStyle name="Comma 458 2 2" xfId="9037" xr:uid="{35E89098-F7A6-4848-B7AB-63F585CB1A41}"/>
    <cellStyle name="Comma 458 2 3" xfId="7054" xr:uid="{EECD932F-4548-4F26-9DBF-B8F8259FF473}"/>
    <cellStyle name="Comma 459" xfId="2130" xr:uid="{00000000-0005-0000-0000-00007E0B0000}"/>
    <cellStyle name="Comma 459 2" xfId="5059" xr:uid="{00000000-0005-0000-0000-00007F0B0000}"/>
    <cellStyle name="Comma 459 2 2" xfId="9036" xr:uid="{90D2A959-7CEB-45A0-AD9B-12CBA23D36A2}"/>
    <cellStyle name="Comma 459 2 3" xfId="7053" xr:uid="{CC16F76A-7074-4EDE-B09B-A6C62179EADA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3 3 2 2" xfId="9035" xr:uid="{16EB8A14-1E5D-477A-A3E8-09266FC6EBC3}"/>
    <cellStyle name="Comma 46 3 3 2 3" xfId="7052" xr:uid="{61442315-784E-4FFB-A905-72E78235FC07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 4 6 2" xfId="9419" xr:uid="{E9CB66C9-59FA-45F9-966D-B4626F8BCA0E}"/>
    <cellStyle name="Comma 46 4 6 3" xfId="7436" xr:uid="{000CAAC9-1DBC-4A10-AAE7-FAE1D47B6003}"/>
    <cellStyle name="Comma 460" xfId="2142" xr:uid="{00000000-0005-0000-0000-0000910B0000}"/>
    <cellStyle name="Comma 460 2" xfId="5057" xr:uid="{00000000-0005-0000-0000-0000920B0000}"/>
    <cellStyle name="Comma 460 2 2" xfId="9034" xr:uid="{B49153C1-0B68-4F26-ADEB-C670EC3028F4}"/>
    <cellStyle name="Comma 460 2 3" xfId="7051" xr:uid="{6B2E2F6B-FE5C-4625-94CF-872F15EAB4A4}"/>
    <cellStyle name="Comma 461" xfId="2143" xr:uid="{00000000-0005-0000-0000-0000930B0000}"/>
    <cellStyle name="Comma 461 2" xfId="5056" xr:uid="{00000000-0005-0000-0000-0000940B0000}"/>
    <cellStyle name="Comma 461 2 2" xfId="9033" xr:uid="{A027DFBA-2DC7-4D9F-A847-036D16CE83EF}"/>
    <cellStyle name="Comma 461 2 3" xfId="7050" xr:uid="{5C9AB280-6DEB-462E-BB66-F7A72717A155}"/>
    <cellStyle name="Comma 462" xfId="2144" xr:uid="{00000000-0005-0000-0000-0000950B0000}"/>
    <cellStyle name="Comma 462 2" xfId="5449" xr:uid="{00000000-0005-0000-0000-0000960B0000}"/>
    <cellStyle name="Comma 462 2 2" xfId="9418" xr:uid="{B63409BA-8265-49A2-A722-D97E767D056E}"/>
    <cellStyle name="Comma 462 2 3" xfId="7435" xr:uid="{D5C469B5-54C7-4314-8C2A-231B2190BF27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3 3 2" xfId="9032" xr:uid="{40357373-DA55-4B72-A28D-E964D9BBBA31}"/>
    <cellStyle name="Comma 463 3 3" xfId="7049" xr:uid="{295C8C07-229F-4C15-814D-808BF121E3D6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4 3 2" xfId="9031" xr:uid="{175F709B-FB29-44F5-8814-CC99C3637472}"/>
    <cellStyle name="Comma 464 3 3" xfId="7048" xr:uid="{C84533FA-5FC0-4CA3-BB51-7A2DCA2A8EC2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5 3 2" xfId="9417" xr:uid="{0826E4A2-1C67-4688-B902-632082BD6602}"/>
    <cellStyle name="Comma 465 3 3" xfId="7434" xr:uid="{5A2A9D45-6EF6-4F91-803D-BE5E0ADDF9B2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6 3 2" xfId="9030" xr:uid="{C080D211-AF98-4421-95F6-88B6DFE434AA}"/>
    <cellStyle name="Comma 466 3 3" xfId="7047" xr:uid="{9C275AF1-617C-4910-8943-D86D3A577F6D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7 3 2" xfId="9416" xr:uid="{5B01949C-507C-452E-A1FE-AC0CAFF49ACD}"/>
    <cellStyle name="Comma 467 3 3" xfId="7433" xr:uid="{F7C7C97D-D75E-43EE-BE9C-7061B4F3EB5D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8 3 2" xfId="9029" xr:uid="{E5EEE261-AD3E-4B32-A181-B516E4CB9F6D}"/>
    <cellStyle name="Comma 468 3 3" xfId="7046" xr:uid="{2BE34194-E085-4689-B5E0-E44D5E694695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69 3 2" xfId="9028" xr:uid="{55AB76D3-3C1A-4307-998E-4F6C5BE42DE7}"/>
    <cellStyle name="Comma 469 3 3" xfId="7045" xr:uid="{88EC79C3-718A-4FCA-BEAC-95AB9FAD8A07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2 4 2 2" xfId="9027" xr:uid="{E2C3D70B-36CD-4B3A-97AE-780FEF0DA851}"/>
    <cellStyle name="Comma 47 2 4 2 3" xfId="7044" xr:uid="{C413A2ED-4355-4C47-A61E-964BEC328A46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 4 6 2" xfId="9026" xr:uid="{E51FD4F8-ADCB-4AD3-8369-C1731EDAAF66}"/>
    <cellStyle name="Comma 47 4 6 3" xfId="7043" xr:uid="{81CE1D78-E5C4-4FEE-8AED-380CDC85D673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0 3 2" xfId="9025" xr:uid="{EE35A7C8-07B1-4ABE-9A86-592EB8B679AE}"/>
    <cellStyle name="Comma 470 3 3" xfId="7042" xr:uid="{A0AEC3F5-668B-487D-9350-E2200AE386F9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1 3 2" xfId="9024" xr:uid="{BA0BD94F-A703-4C90-808A-1AA1340A4546}"/>
    <cellStyle name="Comma 471 3 3" xfId="7041" xr:uid="{D278734D-C110-4CB1-A53D-D64CF59BF9A1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3 2" xfId="8908" xr:uid="{B72DFF43-0C3A-44DD-8FF6-A754BA5E60F0}"/>
    <cellStyle name="Comma 473 3" xfId="6925" xr:uid="{50BE4487-8665-48E6-9367-1C5710B86AF9}"/>
    <cellStyle name="Comma 474" xfId="4029" xr:uid="{00000000-0005-0000-0000-0000C80B0000}"/>
    <cellStyle name="Comma 474 2" xfId="8768" xr:uid="{B41B58A9-3B57-4561-930D-000E39C47546}"/>
    <cellStyle name="Comma 474 3" xfId="6785" xr:uid="{BE76A26A-6802-461D-8E51-35A10987AA10}"/>
    <cellStyle name="Comma 475" xfId="3969" xr:uid="{00000000-0005-0000-0000-0000C90B0000}"/>
    <cellStyle name="Comma 475 2" xfId="8767" xr:uid="{DBFD6A8C-D4A7-4602-B608-6113F33A55E0}"/>
    <cellStyle name="Comma 475 3" xfId="6784" xr:uid="{DF5018ED-E173-43D3-A572-157D781613DA}"/>
    <cellStyle name="Comma 476" xfId="4075" xr:uid="{00000000-0005-0000-0000-0000CA0B0000}"/>
    <cellStyle name="Comma 477" xfId="4032" xr:uid="{00000000-0005-0000-0000-0000CB0B0000}"/>
    <cellStyle name="Comma 477 2" xfId="8769" xr:uid="{8D9D38B4-E835-4C13-8590-3E564222F544}"/>
    <cellStyle name="Comma 477 3" xfId="6786" xr:uid="{1C34AD40-348B-406A-80CD-61D25950D8EF}"/>
    <cellStyle name="Comma 478" xfId="5401" xr:uid="{00000000-0005-0000-0000-0000CC0B0000}"/>
    <cellStyle name="Comma 478 2" xfId="9376" xr:uid="{55B7F568-8F94-4FD0-BE1C-09A6B3FB7DF9}"/>
    <cellStyle name="Comma 478 3" xfId="7393" xr:uid="{95D144EE-5221-46F6-B793-1423D5D3AEC5}"/>
    <cellStyle name="Comma 479" xfId="4931" xr:uid="{00000000-0005-0000-0000-0000CD0B0000}"/>
    <cellStyle name="Comma 479 2" xfId="8930" xr:uid="{C8EA485C-6AD0-4B4A-8BA4-AA8BC259D0E8}"/>
    <cellStyle name="Comma 479 3" xfId="6947" xr:uid="{EC22AA20-2DED-4961-8029-0CB26607F88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2 5 2 2" xfId="9023" xr:uid="{F22066EF-2436-4591-859A-C4BBD4E58449}"/>
    <cellStyle name="Comma 48 2 5 2 3" xfId="7040" xr:uid="{5E1B69C6-4950-4013-874C-D7BE5FEFCA34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 5 6 2" xfId="9022" xr:uid="{C0B50F70-A2A9-4DE6-B1B9-253F2314D6C0}"/>
    <cellStyle name="Comma 48 5 6 3" xfId="7039" xr:uid="{27C2F13D-EDE3-400F-96B6-204C9456FF67}"/>
    <cellStyle name="Comma 480" xfId="4910" xr:uid="{00000000-0005-0000-0000-0000E80B0000}"/>
    <cellStyle name="Comma 480 2" xfId="8909" xr:uid="{14FE6A5D-D712-44F5-8350-1579B670E7F0}"/>
    <cellStyle name="Comma 480 3" xfId="6926" xr:uid="{4F10A0BA-5B1E-4473-A2DA-EB1A5A3384F3}"/>
    <cellStyle name="Comma 481" xfId="6585" xr:uid="{00000000-0005-0000-0000-0000E90B0000}"/>
    <cellStyle name="Comma 481 2" xfId="10554" xr:uid="{6358992C-C2DA-4BF0-B2B3-A5AD4DE2827D}"/>
    <cellStyle name="Comma 481 3" xfId="8571" xr:uid="{79DD4B9B-A1DF-459E-B0DC-721070E74D61}"/>
    <cellStyle name="Comma 482" xfId="6587" xr:uid="{00000000-0005-0000-0000-0000EA0B0000}"/>
    <cellStyle name="Comma 482 2" xfId="6591" xr:uid="{00000000-0005-0000-0000-0000EB0B0000}"/>
    <cellStyle name="Comma 482 2 2" xfId="10557" xr:uid="{E3014899-FC58-49BB-9C30-05B917182408}"/>
    <cellStyle name="Comma 482 2 3" xfId="8575" xr:uid="{CB089E59-984F-4E00-9F6C-E2A5CF0FA85C}"/>
    <cellStyle name="Comma 482 3" xfId="10555" xr:uid="{80C51CF4-6865-4907-9DB4-D2C19240FCF0}"/>
    <cellStyle name="Comma 482 4" xfId="8573" xr:uid="{68F2C364-4FA8-45B0-8660-2DA8BB331613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2 4 2 2" xfId="9021" xr:uid="{B9EB3144-9C4B-4554-B13E-ECAB15EF6640}"/>
    <cellStyle name="Comma 49 2 4 2 3" xfId="7038" xr:uid="{75552C18-B309-485C-A647-465516383C04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49 4 6 2" xfId="9020" xr:uid="{E9B54B78-BE38-43D9-AAB3-4093B3F2EF2D}"/>
    <cellStyle name="Comma 49 4 6 3" xfId="7037" xr:uid="{F3449B39-5B73-4196-86A2-D17C37E420C9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2 3 2" xfId="9018" xr:uid="{36BCFB89-57C7-4750-B8FA-9D71FBE66FDB}"/>
    <cellStyle name="Comma 5 6 2 3 3" xfId="7035" xr:uid="{AD1C5668-1353-499D-A622-A8147E57B9F7}"/>
    <cellStyle name="Comma 5 6 3" xfId="2205" xr:uid="{00000000-0005-0000-0000-0000110C0000}"/>
    <cellStyle name="Comma 5 6 4" xfId="5042" xr:uid="{00000000-0005-0000-0000-0000120C0000}"/>
    <cellStyle name="Comma 5 6 4 2" xfId="9019" xr:uid="{1665233F-38A3-4C9B-B5F2-8421720F8281}"/>
    <cellStyle name="Comma 5 6 4 3" xfId="7036" xr:uid="{AB118CCD-2814-4DCA-AC5E-F6BE20389FC6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4 4 2 2" xfId="9017" xr:uid="{188CAB0B-B4DD-442A-8BC8-F37FB73A1868}"/>
    <cellStyle name="Comma 50 4 4 2 3" xfId="7034" xr:uid="{A56EC09F-D815-40DA-A0CA-269BA34ACDDD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4 4 2 2" xfId="9016" xr:uid="{F9B1712E-9192-4EBC-905E-BB0C29946792}"/>
    <cellStyle name="Comma 51 4 4 2 3" xfId="7033" xr:uid="{B80E57EF-4874-4648-A55E-8EF2D10474CA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4 4 2 2" xfId="9015" xr:uid="{14793F05-5AA5-4731-831B-9FA0BB03664B}"/>
    <cellStyle name="Comma 52 4 4 2 3" xfId="7032" xr:uid="{7B803CA5-B757-4043-92D1-B096C59160CB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4 4 2 2" xfId="9014" xr:uid="{D66C20D3-7F23-41BB-BC66-D77912460A2D}"/>
    <cellStyle name="Comma 53 4 4 2 3" xfId="7031" xr:uid="{9E47578F-F7BA-4A1D-BC99-E6C039CAB2DA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4 4 2 2" xfId="9013" xr:uid="{D7A57A3D-F502-4A69-9BA1-BD42D612E213}"/>
    <cellStyle name="Comma 54 4 4 2 3" xfId="7030" xr:uid="{DFB32B56-4A09-413E-B5A8-B462607E4E28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3 3 2 2" xfId="9012" xr:uid="{86411728-59E3-4FE5-9486-E64CF28505D2}"/>
    <cellStyle name="Comma 55 3 3 2 3" xfId="7029" xr:uid="{032012C2-6800-4CC3-81D0-C413251F37F5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4 4 2 2" xfId="9011" xr:uid="{D95D3EB3-E9E2-4CC3-BA26-7F78CFA11DAC}"/>
    <cellStyle name="Comma 55 4 4 2 3" xfId="7028" xr:uid="{5B9FDDBB-C56D-4A4F-935C-54F39BF36BBC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5 8 2 2" xfId="9010" xr:uid="{D69D5CD2-D1CA-4A20-B444-01FBF7F86C16}"/>
    <cellStyle name="Comma 55 8 2 3" xfId="7027" xr:uid="{54138B96-898B-4FD3-A77D-34348E74295B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4 3 2" xfId="9009" xr:uid="{8B1AFB41-B8E0-4725-A881-060B7DB9DB7D}"/>
    <cellStyle name="Comma 56 3 4 3 3" xfId="7026" xr:uid="{1DFABE45-0079-411D-B713-5C9D37967608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4 4 2 2" xfId="9008" xr:uid="{373F8F66-A9AB-48AB-9FD4-126E607EA766}"/>
    <cellStyle name="Comma 56 4 4 2 3" xfId="7025" xr:uid="{3834D434-A5EA-450B-ADB4-C04866611DBA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6 9 3 2" xfId="9415" xr:uid="{973F3ABA-CA82-452D-A624-F889BD639B91}"/>
    <cellStyle name="Comma 56 9 3 3" xfId="7432" xr:uid="{F19BA728-4C40-426A-BF03-48152C0F6BC5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3 3 2 2" xfId="9007" xr:uid="{D95DAB58-C77C-44A0-ABEF-3BE07E93E61D}"/>
    <cellStyle name="Comma 57 3 3 2 3" xfId="7024" xr:uid="{ED9AB64A-B00B-4549-A90F-DD4CD9D4218F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4 4 2 2" xfId="9006" xr:uid="{10B103D7-8F81-4164-9584-BD7E10203606}"/>
    <cellStyle name="Comma 57 4 4 2 3" xfId="7023" xr:uid="{5A618DFC-8651-495F-A201-E219DA1BA155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3 3 2 2" xfId="9414" xr:uid="{DAADDA08-51F2-4D01-877A-F8C7EAB8BF9E}"/>
    <cellStyle name="Comma 58 3 3 2 3" xfId="7431" xr:uid="{9B977C20-E5C6-4CE4-8AB6-9560154D2EC9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3 3 2 2" xfId="9005" xr:uid="{358A74BA-4662-494B-8E25-2281E0C924D4}"/>
    <cellStyle name="Comma 59 3 3 2 3" xfId="7022" xr:uid="{84EA402C-B984-41E2-B1D4-9FC2D3111A8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3 3 2 2" xfId="9004" xr:uid="{2F0D1E82-C644-4489-BB14-36DF0C409EFB}"/>
    <cellStyle name="Comma 6 3 3 3 2 3" xfId="7021" xr:uid="{7A32325B-FC0E-43D7-8AE5-CA64AF4BFE2B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5 6 2" xfId="9413" xr:uid="{844FD57C-03F1-4B21-9D89-F3A212411FAF}"/>
    <cellStyle name="Comma 6 3 5 6 3" xfId="7430" xr:uid="{A8207AB9-6594-4CD7-A5F8-8E5D36C740A6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2 3 2" xfId="9002" xr:uid="{71B7158A-D0C9-4815-BB3B-5A94606430D7}"/>
    <cellStyle name="Comma 6 6 2 3 3" xfId="7019" xr:uid="{6838FDC1-A82E-4C08-BD3D-CAA7EBE59EFC}"/>
    <cellStyle name="Comma 6 6 3" xfId="2371" xr:uid="{00000000-0005-0000-0000-00001A0D0000}"/>
    <cellStyle name="Comma 6 6 4" xfId="5026" xr:uid="{00000000-0005-0000-0000-00001B0D0000}"/>
    <cellStyle name="Comma 6 6 4 2" xfId="9003" xr:uid="{F49DE03E-A9F6-4973-B160-66F2FD54A675}"/>
    <cellStyle name="Comma 6 6 4 3" xfId="7020" xr:uid="{F9A53F30-403F-4925-8E32-6FDB2652627D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3 3 2 2" xfId="9001" xr:uid="{A567683F-343D-4F9F-8B92-5B3ED9EAC99D}"/>
    <cellStyle name="Comma 60 3 3 2 3" xfId="7018" xr:uid="{FBC12C90-567F-48CB-9613-7104F675C6B9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1 5 2 2" xfId="9412" xr:uid="{E50B02C0-6273-46C9-9DCB-305924866F08}"/>
    <cellStyle name="Comma 61 5 2 3" xfId="7429" xr:uid="{FDEF1C95-CB49-401D-A1BE-636F8193E081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2 7 2 2" xfId="9000" xr:uid="{A2774886-7A87-4305-8675-B8FD927921BB}"/>
    <cellStyle name="Comma 62 7 2 3" xfId="7017" xr:uid="{B785EFB1-FB8F-4387-AC73-6FDD2C0D53CA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3 5 2 2" xfId="9411" xr:uid="{F6938D3D-9C76-49F2-9B2B-03E135674838}"/>
    <cellStyle name="Comma 63 5 2 3" xfId="7428" xr:uid="{D63CDA29-F6BD-429E-8172-A287283E5044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4 7 2 2" xfId="9410" xr:uid="{B0026817-DC13-4ADB-B13E-7C04478888C7}"/>
    <cellStyle name="Comma 64 7 2 3" xfId="7427" xr:uid="{050D1BCB-5570-4686-A7E5-70277CBBD873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5 5 2 2" xfId="9409" xr:uid="{39CB6772-ED7A-4524-BB50-3C68211199FF}"/>
    <cellStyle name="Comma 65 5 2 3" xfId="7426" xr:uid="{9A55F976-4ECA-4489-AEA0-F934CDCDDA04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6 5 2 2" xfId="8999" xr:uid="{4C87AB2B-BD57-47EE-A192-7E00F841FC14}"/>
    <cellStyle name="Comma 66 5 2 3" xfId="7016" xr:uid="{EC7A59CF-FA7D-4B8C-A67F-DFD3CDE99404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7 5 2 2" xfId="8998" xr:uid="{8B5E3EF6-C93D-403C-B518-4F22A847EEB4}"/>
    <cellStyle name="Comma 67 5 2 3" xfId="7015" xr:uid="{69A200D6-29B4-4653-83C6-8C0DFF0E8EC7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8 5 2 2" xfId="9408" xr:uid="{A7EDEEF5-CF3E-47CF-AF57-EC8CA00A8427}"/>
    <cellStyle name="Comma 68 5 2 3" xfId="7425" xr:uid="{2E203A3A-4438-4CC3-9574-F2A0DF593EE6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69 5 2 2" xfId="8997" xr:uid="{5CA50871-391C-4F9F-BA93-4159F05F139F}"/>
    <cellStyle name="Comma 69 5 2 3" xfId="7014" xr:uid="{EA31B454-5FF2-42BE-AF35-16C831D9D603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3 2 2" xfId="8996" xr:uid="{8F6DFB85-D8EB-419C-8989-4A947700006E}"/>
    <cellStyle name="Comma 7 4 3 2 3" xfId="7013" xr:uid="{223CEF0E-67D9-4205-8F9E-6A6F9D879028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0 3 2 2" xfId="8995" xr:uid="{40E2B132-FDD0-45E9-B14D-9BAD2A8DF15E}"/>
    <cellStyle name="Comma 70 3 2 3" xfId="7012" xr:uid="{297F994F-D34C-4EFD-A15E-7F75742D3422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1 6 2 2" xfId="9407" xr:uid="{817577D2-324F-4E5F-A3CD-17D4C30599B9}"/>
    <cellStyle name="Comma 71 6 2 3" xfId="7424" xr:uid="{2C37ABD4-D004-4C3C-BA46-937C992B1AE6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2 6 2 2" xfId="9406" xr:uid="{916389F4-3996-4F1F-8344-B978EAE0B941}"/>
    <cellStyle name="Comma 72 6 2 3" xfId="7423" xr:uid="{625524DD-1F1A-43C9-9474-DC689D8ADE62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3 3 2 2" xfId="8994" xr:uid="{76FDA076-515E-47DE-BED1-DF2FEF65B66C}"/>
    <cellStyle name="Comma 73 3 2 3" xfId="7011" xr:uid="{2DACAA53-CCE7-4CBC-B4F5-5EC05D5E0354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4 3 2 2" xfId="8993" xr:uid="{800257D6-9525-46D6-8993-E2C685B7FA4E}"/>
    <cellStyle name="Comma 74 3 2 3" xfId="7010" xr:uid="{5ED1A960-DC65-417D-B648-8B4437DFD935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5 3 2 2" xfId="9405" xr:uid="{20AF2644-D204-452C-B516-D9BDACC70913}"/>
    <cellStyle name="Comma 75 3 2 3" xfId="7422" xr:uid="{E22A436A-131A-4EAE-91F3-34BEA4DF0C79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6 3 2 2" xfId="8992" xr:uid="{13E42435-7FD1-44EB-8C7A-D7D28DDB00A0}"/>
    <cellStyle name="Comma 76 3 2 3" xfId="7009" xr:uid="{5A17200D-6305-428A-A371-2DCFE24DBA41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7 3 2 2" xfId="9404" xr:uid="{7D7D080A-AF71-49DA-B641-6D0D87BE0641}"/>
    <cellStyle name="Comma 77 3 2 3" xfId="7421" xr:uid="{E9B36C19-64C5-41D6-B0BB-F27C4C37EB84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8 5 2 2" xfId="9403" xr:uid="{73FC6DCA-B078-4E5D-9CFC-D7E9614BAC9D}"/>
    <cellStyle name="Comma 78 5 2 3" xfId="7420" xr:uid="{0C916254-D16E-419B-BEFC-EB1DD8F48819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79 5 2 2" xfId="9402" xr:uid="{BCC3419E-90C1-44C5-8B6B-A8707C7E14AD}"/>
    <cellStyle name="Comma 79 5 2 3" xfId="7419" xr:uid="{2C7CA0E4-4CB9-4DF6-AC1C-96A565050CE1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 6 2 2" xfId="9401" xr:uid="{0467C910-C780-4A97-A599-FAF83CD4B18D}"/>
    <cellStyle name="Comma 8 6 2 3" xfId="7418" xr:uid="{33B54F43-F5A9-4398-92D4-2F60708B9AB6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0 5 2 2" xfId="8991" xr:uid="{9F6B3724-EB1B-4C81-91C3-0DE1FE590C7A}"/>
    <cellStyle name="Comma 80 5 2 3" xfId="7008" xr:uid="{2EDB045C-61C5-40B0-B2C7-3FE21B69918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1 5 2 2" xfId="8990" xr:uid="{245DC609-2285-4BA7-9D36-DBFEB4365EED}"/>
    <cellStyle name="Comma 81 5 2 3" xfId="7007" xr:uid="{6F0BF116-96C6-49FA-9BC3-E4FDF280A535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2 4 3 2" xfId="8989" xr:uid="{4BF8FEA3-EABE-45D1-9F7B-70FD324CA7BD}"/>
    <cellStyle name="Comma 82 2 4 3 3" xfId="7006" xr:uid="{405DE4AD-7653-44BD-A8F0-AE2F3D34F3B1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7 5 2" xfId="9398" xr:uid="{C5175897-C66C-41B5-A94F-3A5B502E8CF5}"/>
    <cellStyle name="Comma 82 7 5 3" xfId="7415" xr:uid="{A1C92D21-ACED-4A54-BECD-3384B0375D46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2 9 2 2" xfId="8988" xr:uid="{59BEE82F-1CEE-42D6-A7DE-E89F94C61E03}"/>
    <cellStyle name="Comma 82 9 2 3" xfId="7005" xr:uid="{2D0025BF-613D-4297-99F5-971AD7129F4B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2 4 3 2" xfId="8987" xr:uid="{0CE703C9-6F84-4BA1-A725-FE6A3976A843}"/>
    <cellStyle name="Comma 83 2 4 3 3" xfId="7004" xr:uid="{56A139CE-1FEA-49D3-944A-BABCEDF76A35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7 5 2" xfId="8986" xr:uid="{EC0E33AD-4D77-4B51-8847-92F8E3F0DECD}"/>
    <cellStyle name="Comma 83 7 5 3" xfId="7003" xr:uid="{CB54577E-7B6D-412F-8521-DA867D317992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3 9 2 2" xfId="8985" xr:uid="{211EF6E9-5800-4078-8817-19485FABA222}"/>
    <cellStyle name="Comma 83 9 2 3" xfId="7002" xr:uid="{111404AF-F73D-4004-8000-1E192FB75D93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2 2 2" xfId="10193" xr:uid="{5A502C25-7EAF-4EAF-82CD-892A9E178EF9}"/>
    <cellStyle name="Comma 84 14 2 2 3" xfId="8210" xr:uid="{91426CCE-80E7-4480-9658-7A1D107A1720}"/>
    <cellStyle name="Comma 84 14 2 3" xfId="9400" xr:uid="{B342ACE6-B1D6-43FF-8F52-3114DC28816F}"/>
    <cellStyle name="Comma 84 14 2 4" xfId="7417" xr:uid="{8616CB23-7400-4FCE-9F44-60C189729385}"/>
    <cellStyle name="Comma 84 14 3" xfId="5742" xr:uid="{00000000-0005-0000-0000-0000620E0000}"/>
    <cellStyle name="Comma 84 14 3 2" xfId="6465" xr:uid="{00000000-0005-0000-0000-0000630E0000}"/>
    <cellStyle name="Comma 84 14 3 2 2" xfId="10434" xr:uid="{46FB616D-48F0-42B0-8EAA-C53E0353C7A8}"/>
    <cellStyle name="Comma 84 14 3 2 3" xfId="8451" xr:uid="{9A30750D-41C0-4607-83EF-BB177CE0190F}"/>
    <cellStyle name="Comma 84 14 3 3" xfId="9711" xr:uid="{6A4BC440-E65E-4C8D-9F89-94CD649AE89E}"/>
    <cellStyle name="Comma 84 14 3 4" xfId="7728" xr:uid="{EAABD923-F594-4D0F-870F-85E3C813EF7F}"/>
    <cellStyle name="Comma 84 14 4" xfId="5983" xr:uid="{00000000-0005-0000-0000-0000640E0000}"/>
    <cellStyle name="Comma 84 14 4 2" xfId="9952" xr:uid="{7B9FAF8B-4B26-4E38-8B62-3C3C56FD834F}"/>
    <cellStyle name="Comma 84 14 4 3" xfId="7969" xr:uid="{1BE87385-7986-4D92-9494-D74144B0FD8C}"/>
    <cellStyle name="Comma 84 14 5" xfId="8776" xr:uid="{FB5956D8-AEB7-4FEC-AE6B-EAA19426BF58}"/>
    <cellStyle name="Comma 84 14 6" xfId="6793" xr:uid="{CFAF3B8F-ACC8-44AE-B6B3-2992609A9369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2 2 2" xfId="10192" xr:uid="{F0026FB4-65F1-44C1-9C7E-F194977300F7}"/>
    <cellStyle name="Comma 84 2 11 2 2 3" xfId="8209" xr:uid="{95F61623-9967-4F6B-A078-442EFD4C74DF}"/>
    <cellStyle name="Comma 84 2 11 2 3" xfId="9399" xr:uid="{FE22F315-F1F5-4411-B19B-AF449C255547}"/>
    <cellStyle name="Comma 84 2 11 2 4" xfId="7416" xr:uid="{8C0C47A4-BB5F-4486-9CC5-E100BFC66B79}"/>
    <cellStyle name="Comma 84 2 11 3" xfId="5741" xr:uid="{00000000-0005-0000-0000-00006B0E0000}"/>
    <cellStyle name="Comma 84 2 11 3 2" xfId="6464" xr:uid="{00000000-0005-0000-0000-00006C0E0000}"/>
    <cellStyle name="Comma 84 2 11 3 2 2" xfId="10433" xr:uid="{8B202C5B-E29A-4B8C-8AD0-BD67D81E6785}"/>
    <cellStyle name="Comma 84 2 11 3 2 3" xfId="8450" xr:uid="{A709F586-72F4-4002-A005-F401D1044217}"/>
    <cellStyle name="Comma 84 2 11 3 3" xfId="9710" xr:uid="{61B428D8-C885-481B-90CE-4E8A1D7B95D8}"/>
    <cellStyle name="Comma 84 2 11 3 4" xfId="7727" xr:uid="{E2D7F736-94B1-4554-AB21-1E7BBDBF19E9}"/>
    <cellStyle name="Comma 84 2 11 4" xfId="5982" xr:uid="{00000000-0005-0000-0000-00006D0E0000}"/>
    <cellStyle name="Comma 84 2 11 4 2" xfId="9951" xr:uid="{AA45E46C-1AA3-4628-A6CF-69EAF338B506}"/>
    <cellStyle name="Comma 84 2 11 4 3" xfId="7968" xr:uid="{E6E4B341-7B6C-4822-AF07-FED41E785EB7}"/>
    <cellStyle name="Comma 84 2 11 5" xfId="8775" xr:uid="{8EAAF801-5EAB-438C-8FFA-BD570628DE9E}"/>
    <cellStyle name="Comma 84 2 11 6" xfId="6792" xr:uid="{B9EB1A89-DCFA-4184-977D-CDA426442B65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6 3 2 2" xfId="8984" xr:uid="{A8CA41BC-34DF-4318-AB3F-D2CD4842FE6C}"/>
    <cellStyle name="Comma 84 6 3 2 3" xfId="7001" xr:uid="{1274B629-765D-4B01-B342-53A285762F18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2 2 2" xfId="10191" xr:uid="{6281795D-BF93-495A-951E-433E9F6D13E9}"/>
    <cellStyle name="Comma 85 15 2 2 3" xfId="8208" xr:uid="{7585DE9C-2191-4DC3-87D2-23476357D446}"/>
    <cellStyle name="Comma 85 15 2 3" xfId="9397" xr:uid="{9424949A-DE5C-4257-9487-1188454F08D7}"/>
    <cellStyle name="Comma 85 15 2 4" xfId="7414" xr:uid="{19863367-B98D-4003-809A-E605D4487E9E}"/>
    <cellStyle name="Comma 85 15 3" xfId="5740" xr:uid="{00000000-0005-0000-0000-0000DA0E0000}"/>
    <cellStyle name="Comma 85 15 3 2" xfId="6463" xr:uid="{00000000-0005-0000-0000-0000DB0E0000}"/>
    <cellStyle name="Comma 85 15 3 2 2" xfId="10432" xr:uid="{A87D1B53-6264-43D2-B231-7EE9255D56A3}"/>
    <cellStyle name="Comma 85 15 3 2 3" xfId="8449" xr:uid="{4082FFF3-3BE8-4F2D-ADC7-914C25230140}"/>
    <cellStyle name="Comma 85 15 3 3" xfId="9709" xr:uid="{44AF2F79-F9F8-45C7-9F88-E562D333CDA1}"/>
    <cellStyle name="Comma 85 15 3 4" xfId="7726" xr:uid="{F61CD782-D98B-44B0-8C66-D051FC935DDD}"/>
    <cellStyle name="Comma 85 15 4" xfId="5981" xr:uid="{00000000-0005-0000-0000-0000DC0E0000}"/>
    <cellStyle name="Comma 85 15 4 2" xfId="9950" xr:uid="{7B9413D9-76BA-470D-9D46-6DA2CB5888DD}"/>
    <cellStyle name="Comma 85 15 4 3" xfId="7967" xr:uid="{A7E1EAE1-4FC2-40EC-A126-C5F5E0D0A597}"/>
    <cellStyle name="Comma 85 15 5" xfId="8774" xr:uid="{0EFDB24B-0ED5-41F4-B97B-908A7FBC0B2E}"/>
    <cellStyle name="Comma 85 15 6" xfId="6791" xr:uid="{3DD9F501-CA81-4675-B93B-D634F2D0081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2 2 2" xfId="10190" xr:uid="{305496DE-D805-4B3E-853B-820F78C7E4DB}"/>
    <cellStyle name="Comma 85 2 11 2 2 3" xfId="8207" xr:uid="{FFE3128A-6C10-45F3-AFBD-4CC0A1D467A2}"/>
    <cellStyle name="Comma 85 2 11 2 3" xfId="9396" xr:uid="{F69E11D8-76AE-4C9D-B9BE-0338C0EE16DD}"/>
    <cellStyle name="Comma 85 2 11 2 4" xfId="7413" xr:uid="{49C9008F-4B26-4F24-8D53-FA391B70D9FB}"/>
    <cellStyle name="Comma 85 2 11 3" xfId="5739" xr:uid="{00000000-0005-0000-0000-0000E30E0000}"/>
    <cellStyle name="Comma 85 2 11 3 2" xfId="6462" xr:uid="{00000000-0005-0000-0000-0000E40E0000}"/>
    <cellStyle name="Comma 85 2 11 3 2 2" xfId="10431" xr:uid="{1D442939-8E15-4821-A7CF-EC9AB3B0DA9C}"/>
    <cellStyle name="Comma 85 2 11 3 2 3" xfId="8448" xr:uid="{11F5E764-CC12-4BC3-B8E4-5530440F11A8}"/>
    <cellStyle name="Comma 85 2 11 3 3" xfId="9708" xr:uid="{1145CF72-4A97-4535-8EE0-ECFA23B8751E}"/>
    <cellStyle name="Comma 85 2 11 3 4" xfId="7725" xr:uid="{D0816896-0E76-4C6E-9AFA-54510CC67A7D}"/>
    <cellStyle name="Comma 85 2 11 4" xfId="5980" xr:uid="{00000000-0005-0000-0000-0000E50E0000}"/>
    <cellStyle name="Comma 85 2 11 4 2" xfId="9949" xr:uid="{E28FFEA3-7DA3-46A5-9256-B8158DFD87AE}"/>
    <cellStyle name="Comma 85 2 11 4 3" xfId="7966" xr:uid="{539577FA-A6F4-4F86-8658-AB38E75DC73A}"/>
    <cellStyle name="Comma 85 2 11 5" xfId="8773" xr:uid="{DF9A570A-EE1E-488C-A944-5DCF3CD81E65}"/>
    <cellStyle name="Comma 85 2 11 6" xfId="6790" xr:uid="{038805D1-9D52-46BC-BE61-18FDEC58BEA9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3 4 3 2" xfId="9395" xr:uid="{A4616331-7C8A-437A-B47E-68B3AB5E6BEF}"/>
    <cellStyle name="Comma 85 3 4 3 3" xfId="7412" xr:uid="{B0DE3468-402D-4B23-A32F-2876084500A5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7 3 2 2" xfId="8983" xr:uid="{87E63E38-CEE3-4345-AE08-6C9A2F8E9E23}"/>
    <cellStyle name="Comma 85 7 3 2 3" xfId="7000" xr:uid="{9E34E614-5BFE-4965-911E-2C84164491B6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3 4 3 2" xfId="8982" xr:uid="{DBBC878E-0877-489E-8529-233113F5387C}"/>
    <cellStyle name="Comma 86 3 4 3 3" xfId="6999" xr:uid="{79FF9644-3281-43F3-A1AF-743317EF7531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6 7 2 2" xfId="8981" xr:uid="{8F2AEA38-AEF5-47B6-A093-CCCD50C31C7C}"/>
    <cellStyle name="Comma 86 7 2 3" xfId="6998" xr:uid="{789C0834-98DB-4F3D-B120-730A16B1B4FB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3 4 3 2" xfId="8980" xr:uid="{7F4561A6-C531-4AC5-BA18-C47BE982ACBF}"/>
    <cellStyle name="Comma 87 3 4 3 3" xfId="6997" xr:uid="{7BE532CD-0D40-4A84-AD88-4E67AE015761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7 7 2 2" xfId="8979" xr:uid="{F600DC84-F805-4A97-9381-410FF0485459}"/>
    <cellStyle name="Comma 87 7 2 3" xfId="6996" xr:uid="{199234CF-1BF6-4DFF-9D03-D976CC2B7535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3 4 3 2" xfId="8978" xr:uid="{1FFE7B2F-1E86-44ED-8F01-9562979F69FE}"/>
    <cellStyle name="Comma 88 3 4 3 3" xfId="6995" xr:uid="{0742E3D3-55F7-4FF4-B1B1-B4B89045AD45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8 7 2 2" xfId="8977" xr:uid="{75564EFD-D69D-4868-8DE9-9DA27C6D1DC3}"/>
    <cellStyle name="Comma 88 7 2 3" xfId="6994" xr:uid="{FBFB6F53-B32F-4C4F-AE72-BA38268CF809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3 4 3 2" xfId="8976" xr:uid="{FA232C33-C55A-48EB-B849-504316F31AB3}"/>
    <cellStyle name="Comma 89 3 4 3 3" xfId="6993" xr:uid="{2CCCD869-F628-44FA-A7A8-A386C690D808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89 7 2 2" xfId="8975" xr:uid="{FDC629F4-5DC9-45A6-8FBC-EB829465107D}"/>
    <cellStyle name="Comma 89 7 2 3" xfId="6992" xr:uid="{E2C0D18B-EC40-4C72-97AE-DDD65C8C03C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3 3 3 2" xfId="8974" xr:uid="{CB4FBC25-E37B-4448-BE64-27A95C4D06B9}"/>
    <cellStyle name="Comma 9 2 3 3 3 3" xfId="6991" xr:uid="{A1D9272C-B7DA-4960-8B1B-DEBFE32C8FEE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3 3 2" xfId="9394" xr:uid="{798E83A9-F738-4FD6-8A03-0FB3FF1CFFA7}"/>
    <cellStyle name="Comma 9 2 4 3 3 3" xfId="7411" xr:uid="{AA5BC22F-1498-403E-83C8-773814E7B0C4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6 6 2" xfId="8973" xr:uid="{8F68C506-00DF-42BD-A68A-A453A138ED08}"/>
    <cellStyle name="Comma 9 2 6 6 3" xfId="6990" xr:uid="{D9D75371-8AA8-4520-9F3C-342809C96FB1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2 9 2 2" xfId="8972" xr:uid="{D2376D82-ECAA-413E-8FE2-8C85A5D2F4EC}"/>
    <cellStyle name="Comma 9 2 9 2 3" xfId="6989" xr:uid="{61987F27-8292-4A60-9544-FDA553C99FAC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5 3 2" xfId="9393" xr:uid="{41F15EED-BFDF-4669-9394-4389B3AC940E}"/>
    <cellStyle name="Comma 9 3 2 5 3 3" xfId="7410" xr:uid="{7DF1EE69-0A67-42F3-8C56-A3CB9462EDBF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3 4 2 2" xfId="8971" xr:uid="{834DEDFD-A8B7-43CC-9E97-84C9D9995676}"/>
    <cellStyle name="Comma 9 3 3 4 2 3" xfId="6988" xr:uid="{B31AE591-C735-4D56-8FB9-639326C5BAC4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7 8 2" xfId="8970" xr:uid="{C937028B-1DD9-4C02-BD0B-221782E360F2}"/>
    <cellStyle name="Comma 9 3 7 8 3" xfId="6987" xr:uid="{9F082F9B-F4D5-474A-8EC3-65419F71FE1C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2 3 2" xfId="8968" xr:uid="{652C62F6-2BF9-43A7-8DE6-3941652AC4F8}"/>
    <cellStyle name="Comma 9 3 8 2 3 3" xfId="6985" xr:uid="{CC0ABF11-1721-4C3F-A3B0-56FB8F938AA4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4 3 2" xfId="8967" xr:uid="{31A56DE1-4583-433F-97B4-0D2265A45006}"/>
    <cellStyle name="Comma 9 3 8 4 3 3" xfId="6984" xr:uid="{BF541DE7-E916-42C1-9210-D86C36A4AF34}"/>
    <cellStyle name="Comma 9 3 8 5" xfId="4992" xr:uid="{00000000-0005-0000-0000-0000C90F0000}"/>
    <cellStyle name="Comma 9 3 8 5 2" xfId="8969" xr:uid="{0AF44FA3-0A15-47EF-937A-DDF2211B4018}"/>
    <cellStyle name="Comma 9 3 8 5 3" xfId="6986" xr:uid="{DD0F5A14-EE5D-4E36-A585-58A56276FB22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8 6 2" xfId="8966" xr:uid="{76381A92-4001-4EFD-9EA5-8A6DCF25BB26}"/>
    <cellStyle name="Comma 9 8 6 3" xfId="6983" xr:uid="{84AEBDF1-9432-4D6A-8DFD-CAEA536A4F77}"/>
    <cellStyle name="Comma 9 9" xfId="2893" xr:uid="{00000000-0005-0000-0000-0000EC0F0000}"/>
    <cellStyle name="Comma 9 9 2" xfId="4988" xr:uid="{00000000-0005-0000-0000-0000ED0F0000}"/>
    <cellStyle name="Comma 9 9 2 2" xfId="8965" xr:uid="{7D5107E8-F74F-46DD-97D9-27F1DF7A420A}"/>
    <cellStyle name="Comma 9 9 2 3" xfId="6982" xr:uid="{30426CA9-FCB2-4301-AF64-F6D55531C19C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3 4 3 2" xfId="8964" xr:uid="{B5CB6CCE-E41A-40EF-9FEB-ADDEE04FD39D}"/>
    <cellStyle name="Comma 90 3 4 3 3" xfId="6981" xr:uid="{83162564-7F4E-4D9D-818F-1A6AA8A0FF8D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0 6 2 2" xfId="8963" xr:uid="{D42B61E9-AABD-4BFA-968C-D47BBEF287EF}"/>
    <cellStyle name="Comma 90 6 2 3" xfId="6980" xr:uid="{1141445B-DD08-4908-AA61-B29E878C8F9E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3 4 3 2" xfId="9392" xr:uid="{46899B06-8D57-4750-B9E6-06EDA87C57D4}"/>
    <cellStyle name="Comma 91 3 4 3 3" xfId="7409" xr:uid="{5BEE380B-8382-426E-993A-C6F30671872D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1 6 2 2" xfId="9391" xr:uid="{AC692F2A-290E-41C8-B39C-917AE0BE88D3}"/>
    <cellStyle name="Comma 91 6 2 3" xfId="7408" xr:uid="{5421C1EC-0858-4D31-9761-553F70C59886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3 4 3 2" xfId="9390" xr:uid="{05BAA963-7593-4EFC-9E6E-4B87299502C2}"/>
    <cellStyle name="Comma 92 3 4 3 3" xfId="7407" xr:uid="{E0EF84BF-E71A-4F06-AA5F-AB73489CB62A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2 6 2 2" xfId="8962" xr:uid="{625B7BE5-6DD2-4D58-A14C-CD9F1F0F76B8}"/>
    <cellStyle name="Comma 92 6 2 3" xfId="6979" xr:uid="{852BEEB2-4E09-4DE2-9A92-B97CE9C35D46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3 4 3 2" xfId="8961" xr:uid="{4BBEC48F-3D8E-4F19-9941-77E6F48EA642}"/>
    <cellStyle name="Comma 93 3 4 3 3" xfId="6978" xr:uid="{ED8F9223-B7B8-4CF4-ADF4-555F4E210116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3 6 2 2" xfId="9389" xr:uid="{BF1664C1-AD9F-4BCA-B4CA-652DA7B31682}"/>
    <cellStyle name="Comma 93 6 2 3" xfId="7406" xr:uid="{E23A7F39-0068-4B5C-8806-0EB223141454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3 4 3 2" xfId="9388" xr:uid="{9A5B0715-80DE-4AA2-90A4-1EB1AA4B806D}"/>
    <cellStyle name="Comma 94 3 4 3 3" xfId="7405" xr:uid="{0746DF53-6A4D-4605-AC4E-DE3050B5B15D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4 6 2 2" xfId="8960" xr:uid="{D2468930-F98B-44F2-AFE9-ECEBF246C294}"/>
    <cellStyle name="Comma 94 6 2 3" xfId="6977" xr:uid="{710139A4-F22D-46D0-9B64-EF223800B4B5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2 4 2 2" xfId="8959" xr:uid="{67A090CF-6E5C-4625-B34E-ABBDFB223859}"/>
    <cellStyle name="Comma 95 2 4 2 3" xfId="6976" xr:uid="{19EBB8E4-974F-4A62-B03C-0064A39427FC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3 4 3 2" xfId="9387" xr:uid="{C1F25224-C114-4855-B83F-2CB7AFBCD12B}"/>
    <cellStyle name="Comma 95 3 4 3 3" xfId="7404" xr:uid="{2CAE0345-E128-4721-AF78-D24553FD5BBC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2 4 2 2" xfId="8958" xr:uid="{30253F50-B3FC-4258-8A1A-09FEDBA64FF2}"/>
    <cellStyle name="Comma 96 2 4 2 3" xfId="6975" xr:uid="{3139C5ED-5FFE-47ED-ACA7-DA353E089061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3 4 3 2" xfId="8957" xr:uid="{0E1C7BD9-923F-4F8B-A6A4-202F50DE0957}"/>
    <cellStyle name="Comma 96 3 4 3 3" xfId="6974" xr:uid="{968097A5-A29C-4853-9ABF-302FF6CBDB4F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7 5 2 2" xfId="9386" xr:uid="{81D7E938-2D5B-4532-9F72-BE3934984009}"/>
    <cellStyle name="Comma 97 5 2 3" xfId="7403" xr:uid="{FF9B0982-92B5-40A0-984B-CDFB8032F397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3 4 3 2" xfId="9385" xr:uid="{1992D495-8B42-4911-8311-89FFBDDA1318}"/>
    <cellStyle name="Comma 98 3 4 3 3" xfId="7402" xr:uid="{C9C50EAE-F117-40D4-B281-2EF9579AB869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8 6 2 2" xfId="8956" xr:uid="{DE469C24-18C8-43C0-BDE2-E99A11B3CFC5}"/>
    <cellStyle name="Comma 98 6 2 3" xfId="6973" xr:uid="{3EB7364E-8526-4459-8FF4-AAC42BEF7A65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3 4 3 2" xfId="8955" xr:uid="{27757B76-C039-4B51-8116-15B251375554}"/>
    <cellStyle name="Comma 99 3 4 3 3" xfId="6972" xr:uid="{81385F1A-CEB0-47D5-9817-AE8E9C993B89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omma 99 6 2 2" xfId="9384" xr:uid="{AF3E7C1E-7EF5-463F-BB5B-43EA5FFF14F2}"/>
    <cellStyle name="Comma 99 6 2 3" xfId="7401" xr:uid="{E847161A-4D27-40CD-8E26-ACEF3F0339C7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3 6 2" xfId="8954" xr:uid="{C7C85F7E-7255-4C11-B947-DA09D14F4857}"/>
    <cellStyle name="Currency 3 3 6 3" xfId="6971" xr:uid="{E252CFB1-AC31-41FA-BCFE-4F7DB41611CD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8640" xr:uid="{19D1F9F9-F388-48A7-88D2-E90DA7529E7D}"/>
    <cellStyle name="Normal 10 2 2 3" xfId="6657" xr:uid="{4B40A89B-7071-4D95-AB35-55C89DF0AEA1}"/>
    <cellStyle name="Normal 10 2 3" xfId="3099" xr:uid="{00000000-0005-0000-0000-0000F8100000}"/>
    <cellStyle name="Normal 10 2 4" xfId="8639" xr:uid="{76918631-5325-4270-AE2C-6F553B10092D}"/>
    <cellStyle name="Normal 10 2 5" xfId="6656" xr:uid="{1F9B2C17-6F56-45D5-95F4-11AB049F31D3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4 4 3 2" xfId="8953" xr:uid="{9921C2E3-3F85-4A58-9524-23A406A86DDC}"/>
    <cellStyle name="Normal 10 4 4 3 3" xfId="6970" xr:uid="{C17B4EBD-0FE2-4347-AB81-F0899D3DCB1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7 8 2" xfId="8952" xr:uid="{A03008F6-2035-4DAC-9A18-C35D7189E4A9}"/>
    <cellStyle name="Normal 10 7 8 3" xfId="6969" xr:uid="{AAC2FAFD-9F20-43FD-AA2E-16DFCF16294D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0 2 2" xfId="10313" xr:uid="{C7CFFC6A-C331-436A-9A44-C755AA66A8F3}"/>
    <cellStyle name="Normal 11 10 2 3" xfId="8330" xr:uid="{74C7E4BF-C9CE-407B-BA74-1A367E1DA0B9}"/>
    <cellStyle name="Normal 11 10 3" xfId="9590" xr:uid="{9444324C-6658-46E6-8841-ACC5A10CC5DC}"/>
    <cellStyle name="Normal 11 10 4" xfId="7607" xr:uid="{C51765F2-DD66-44FD-A0A0-B4A3FDC29D47}"/>
    <cellStyle name="Normal 11 11" xfId="5862" xr:uid="{00000000-0005-0000-0000-00000E110000}"/>
    <cellStyle name="Normal 11 11 2" xfId="9831" xr:uid="{7AAE99F9-DE79-47AD-8D97-63CAA164A42E}"/>
    <cellStyle name="Normal 11 11 3" xfId="7848" xr:uid="{7CDC5A14-4949-480A-8641-4F0ADC64E732}"/>
    <cellStyle name="Normal 11 12" xfId="8641" xr:uid="{8E7E0367-0FC7-4FC6-892B-B10F847ABF4C}"/>
    <cellStyle name="Normal 11 13" xfId="6658" xr:uid="{B65440E9-C7B1-4B48-A31C-55BB4D58385C}"/>
    <cellStyle name="Normal 11 2" xfId="3116" xr:uid="{00000000-0005-0000-0000-00000F110000}"/>
    <cellStyle name="Normal 11 2 10" xfId="8642" xr:uid="{D8FB36AC-9A17-420E-8752-FA59ECB40E9B}"/>
    <cellStyle name="Normal 11 2 11" xfId="6659" xr:uid="{A1B8D2B3-B238-4AAE-9934-290E79E904F8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2 2 2" xfId="10200" xr:uid="{DB60F325-7EED-4BAA-912C-0F250003BDFF}"/>
    <cellStyle name="Normal 11 2 2 2 2 2 2 2 3" xfId="8217" xr:uid="{92806CC6-739D-4D3D-A581-1D0B549B0AB3}"/>
    <cellStyle name="Normal 11 2 2 2 2 2 2 3" xfId="9470" xr:uid="{BDDB5ACD-F948-46A2-934C-A28D7B196EB9}"/>
    <cellStyle name="Normal 11 2 2 2 2 2 2 4" xfId="7487" xr:uid="{3D41FEF8-A36A-4A11-8049-2C71413FC850}"/>
    <cellStyle name="Normal 11 2 2 2 2 2 3" xfId="5749" xr:uid="{00000000-0005-0000-0000-000016110000}"/>
    <cellStyle name="Normal 11 2 2 2 2 2 3 2" xfId="6472" xr:uid="{00000000-0005-0000-0000-000017110000}"/>
    <cellStyle name="Normal 11 2 2 2 2 2 3 2 2" xfId="10441" xr:uid="{52A1ED65-986A-4A66-990A-E32CD5C2F1A0}"/>
    <cellStyle name="Normal 11 2 2 2 2 2 3 2 3" xfId="8458" xr:uid="{6D3C4C94-81A4-4D54-AAC0-A5B34B23BB6E}"/>
    <cellStyle name="Normal 11 2 2 2 2 2 3 3" xfId="9718" xr:uid="{B9DFE09E-7112-4BE6-A971-E6F6895F521F}"/>
    <cellStyle name="Normal 11 2 2 2 2 2 3 4" xfId="7735" xr:uid="{54404FD9-B859-4295-8D7D-3EFC9BCFAC67}"/>
    <cellStyle name="Normal 11 2 2 2 2 2 4" xfId="5990" xr:uid="{00000000-0005-0000-0000-000018110000}"/>
    <cellStyle name="Normal 11 2 2 2 2 2 4 2" xfId="9959" xr:uid="{D7BD51BE-5920-4B4A-94B1-C5DB7274AA18}"/>
    <cellStyle name="Normal 11 2 2 2 2 2 4 3" xfId="7976" xr:uid="{604B8826-CE2F-473F-ADB3-CD29028E6E97}"/>
    <cellStyle name="Normal 11 2 2 2 2 2 5" xfId="8784" xr:uid="{9D313837-E4D0-4453-9459-B0476EA3F788}"/>
    <cellStyle name="Normal 11 2 2 2 2 2 6" xfId="6801" xr:uid="{E8CA0A50-2287-4D82-BCEB-B07C89D5B6A6}"/>
    <cellStyle name="Normal 11 2 2 2 2 3" xfId="5210" xr:uid="{00000000-0005-0000-0000-000019110000}"/>
    <cellStyle name="Normal 11 2 2 2 2 3 2" xfId="6105" xr:uid="{00000000-0005-0000-0000-00001A110000}"/>
    <cellStyle name="Normal 11 2 2 2 2 3 2 2" xfId="10074" xr:uid="{458B7EF6-4936-4140-B2FA-E011F31BF2F7}"/>
    <cellStyle name="Normal 11 2 2 2 2 3 2 3" xfId="8091" xr:uid="{6EB9FFFE-35B3-4B11-90E9-E1C72AD722A7}"/>
    <cellStyle name="Normal 11 2 2 2 2 3 3" xfId="9185" xr:uid="{6DD54EE1-0C93-427B-ABF6-59363CCECE73}"/>
    <cellStyle name="Normal 11 2 2 2 2 3 4" xfId="7202" xr:uid="{B1F229FF-2284-45C8-AA2B-028871B301DC}"/>
    <cellStyle name="Normal 11 2 2 2 2 4" xfId="5623" xr:uid="{00000000-0005-0000-0000-00001B110000}"/>
    <cellStyle name="Normal 11 2 2 2 2 4 2" xfId="6346" xr:uid="{00000000-0005-0000-0000-00001C110000}"/>
    <cellStyle name="Normal 11 2 2 2 2 4 2 2" xfId="10315" xr:uid="{45A373C1-FB49-4085-B501-F10E41A28675}"/>
    <cellStyle name="Normal 11 2 2 2 2 4 2 3" xfId="8332" xr:uid="{91F4297D-5AE0-43CE-A8DB-C6EFF59F197F}"/>
    <cellStyle name="Normal 11 2 2 2 2 4 3" xfId="9592" xr:uid="{E3ACC2C8-019C-4047-9082-BD2EEB8EAE76}"/>
    <cellStyle name="Normal 11 2 2 2 2 4 4" xfId="7609" xr:uid="{B853FF40-2FA0-4579-BFFD-1F527F633461}"/>
    <cellStyle name="Normal 11 2 2 2 2 5" xfId="5864" xr:uid="{00000000-0005-0000-0000-00001D110000}"/>
    <cellStyle name="Normal 11 2 2 2 2 5 2" xfId="9833" xr:uid="{C41F8F59-8225-4BEF-82A8-0C38E58439D8}"/>
    <cellStyle name="Normal 11 2 2 2 2 5 3" xfId="7850" xr:uid="{AF5679CE-87FC-4C71-924B-154DBDBF2101}"/>
    <cellStyle name="Normal 11 2 2 2 2 6" xfId="8643" xr:uid="{B63C2441-A384-40D3-A84F-8F5ACE451258}"/>
    <cellStyle name="Normal 11 2 2 2 2 7" xfId="6660" xr:uid="{E71D8CB8-8E78-47AF-85A7-52B7F92EC36F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2 2 2" xfId="10203" xr:uid="{09BDD808-5FFC-4338-9B41-585163F112B3}"/>
    <cellStyle name="Normal 11 2 2 3 2 2 2 2 2 3" xfId="8220" xr:uid="{7806F4D4-B98D-4D0A-A740-D2627CBEA9A0}"/>
    <cellStyle name="Normal 11 2 2 3 2 2 2 2 3" xfId="9473" xr:uid="{E92F93A7-9E3C-4189-ADFA-0E260173CEB0}"/>
    <cellStyle name="Normal 11 2 2 3 2 2 2 2 4" xfId="7490" xr:uid="{9533CE45-E5B2-49A4-A164-612F05C58E45}"/>
    <cellStyle name="Normal 11 2 2 3 2 2 2 3" xfId="5752" xr:uid="{00000000-0005-0000-0000-000024110000}"/>
    <cellStyle name="Normal 11 2 2 3 2 2 2 3 2" xfId="6475" xr:uid="{00000000-0005-0000-0000-000025110000}"/>
    <cellStyle name="Normal 11 2 2 3 2 2 2 3 2 2" xfId="10444" xr:uid="{F301D158-7CA9-434E-A792-51B6D9F867F6}"/>
    <cellStyle name="Normal 11 2 2 3 2 2 2 3 2 3" xfId="8461" xr:uid="{A8FE9C25-DB3F-4329-BD30-370E7C4B4184}"/>
    <cellStyle name="Normal 11 2 2 3 2 2 2 3 3" xfId="9721" xr:uid="{4F3AD504-E5A8-4D38-A53F-99E3DCA905BC}"/>
    <cellStyle name="Normal 11 2 2 3 2 2 2 3 4" xfId="7738" xr:uid="{C86092A1-80B2-4169-BA2B-0E99CCB4EC28}"/>
    <cellStyle name="Normal 11 2 2 3 2 2 2 4" xfId="5993" xr:uid="{00000000-0005-0000-0000-000026110000}"/>
    <cellStyle name="Normal 11 2 2 3 2 2 2 4 2" xfId="9962" xr:uid="{2C8199A3-D5D3-42E0-8895-C23C163E658E}"/>
    <cellStyle name="Normal 11 2 2 3 2 2 2 4 3" xfId="7979" xr:uid="{6896D033-1133-489D-8AD8-6FC19B07897D}"/>
    <cellStyle name="Normal 11 2 2 3 2 2 2 5" xfId="8787" xr:uid="{CBA53982-B616-4E89-B9B2-3C2CEDDA8795}"/>
    <cellStyle name="Normal 11 2 2 3 2 2 2 6" xfId="6804" xr:uid="{B3957F61-D1A7-4AE1-9D1C-D523490DA987}"/>
    <cellStyle name="Normal 11 2 2 3 2 2 3" xfId="5213" xr:uid="{00000000-0005-0000-0000-000027110000}"/>
    <cellStyle name="Normal 11 2 2 3 2 2 3 2" xfId="6108" xr:uid="{00000000-0005-0000-0000-000028110000}"/>
    <cellStyle name="Normal 11 2 2 3 2 2 3 2 2" xfId="10077" xr:uid="{4DD496DF-082C-4F1B-A212-D600D4B87D91}"/>
    <cellStyle name="Normal 11 2 2 3 2 2 3 2 3" xfId="8094" xr:uid="{D48DB168-6C27-4964-99DC-232F3B37479F}"/>
    <cellStyle name="Normal 11 2 2 3 2 2 3 3" xfId="9188" xr:uid="{A6F1FDCC-620C-4AC7-9CDF-52F47F322BF6}"/>
    <cellStyle name="Normal 11 2 2 3 2 2 3 4" xfId="7205" xr:uid="{8DA63558-4FEA-4287-A3ED-29C36A2A7287}"/>
    <cellStyle name="Normal 11 2 2 3 2 2 4" xfId="5626" xr:uid="{00000000-0005-0000-0000-000029110000}"/>
    <cellStyle name="Normal 11 2 2 3 2 2 4 2" xfId="6349" xr:uid="{00000000-0005-0000-0000-00002A110000}"/>
    <cellStyle name="Normal 11 2 2 3 2 2 4 2 2" xfId="10318" xr:uid="{63BD2627-B8C6-42CD-BBC3-13E0DF074CD3}"/>
    <cellStyle name="Normal 11 2 2 3 2 2 4 2 3" xfId="8335" xr:uid="{932AEA1F-2819-4B55-8378-CAAAEF06E8B8}"/>
    <cellStyle name="Normal 11 2 2 3 2 2 4 3" xfId="9595" xr:uid="{7D2F9342-E5ED-4E89-A0F7-43F423F0755C}"/>
    <cellStyle name="Normal 11 2 2 3 2 2 4 4" xfId="7612" xr:uid="{B6194F27-12E0-46EF-8E39-87C65BA19994}"/>
    <cellStyle name="Normal 11 2 2 3 2 2 5" xfId="5867" xr:uid="{00000000-0005-0000-0000-00002B110000}"/>
    <cellStyle name="Normal 11 2 2 3 2 2 5 2" xfId="9836" xr:uid="{457A9036-DDB6-40AD-92F6-4549D74C9C5D}"/>
    <cellStyle name="Normal 11 2 2 3 2 2 5 3" xfId="7853" xr:uid="{D3ACDE80-C0A9-4C52-B39A-277E8F08A35B}"/>
    <cellStyle name="Normal 11 2 2 3 2 2 6" xfId="8646" xr:uid="{E6531F16-A27A-4104-B404-B209F18A297C}"/>
    <cellStyle name="Normal 11 2 2 3 2 2 7" xfId="6663" xr:uid="{85640EBF-93B3-456E-B678-640696727EA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2 2 2" xfId="10202" xr:uid="{B6396064-AD40-4D55-8E86-83ECBCF87553}"/>
    <cellStyle name="Normal 11 2 2 3 2 3 2 2 3" xfId="8219" xr:uid="{6285ABAB-8BAA-48F6-B773-E5C0E5C51FBF}"/>
    <cellStyle name="Normal 11 2 2 3 2 3 2 3" xfId="9472" xr:uid="{41A1D92A-914A-4074-A73E-0E5728E08169}"/>
    <cellStyle name="Normal 11 2 2 3 2 3 2 4" xfId="7489" xr:uid="{BCE0DC99-B738-4901-8611-D4FBD77AD77C}"/>
    <cellStyle name="Normal 11 2 2 3 2 3 3" xfId="5751" xr:uid="{00000000-0005-0000-0000-00002F110000}"/>
    <cellStyle name="Normal 11 2 2 3 2 3 3 2" xfId="6474" xr:uid="{00000000-0005-0000-0000-000030110000}"/>
    <cellStyle name="Normal 11 2 2 3 2 3 3 2 2" xfId="10443" xr:uid="{F64B18A2-85CA-4CE6-A5E9-95535DCA6959}"/>
    <cellStyle name="Normal 11 2 2 3 2 3 3 2 3" xfId="8460" xr:uid="{CF0AC04A-6F8B-4D5D-87FB-D840561CEC10}"/>
    <cellStyle name="Normal 11 2 2 3 2 3 3 3" xfId="9720" xr:uid="{C5F9D27E-BADC-4D96-B19D-66CA617F7A3A}"/>
    <cellStyle name="Normal 11 2 2 3 2 3 3 4" xfId="7737" xr:uid="{52922BEB-70C2-4CFA-84C8-844CAD35233C}"/>
    <cellStyle name="Normal 11 2 2 3 2 3 4" xfId="5992" xr:uid="{00000000-0005-0000-0000-000031110000}"/>
    <cellStyle name="Normal 11 2 2 3 2 3 4 2" xfId="9961" xr:uid="{C2C51FF3-D3B3-4C9B-9DEE-038E74CDA475}"/>
    <cellStyle name="Normal 11 2 2 3 2 3 4 3" xfId="7978" xr:uid="{CD992B8A-FA9D-430E-A83F-A1548B0E0068}"/>
    <cellStyle name="Normal 11 2 2 3 2 3 5" xfId="8786" xr:uid="{CD776453-EE84-4A52-BC2F-651C6200D5E8}"/>
    <cellStyle name="Normal 11 2 2 3 2 3 6" xfId="6803" xr:uid="{63DFDA18-3CB1-4856-9E56-1957251F0CE7}"/>
    <cellStyle name="Normal 11 2 2 3 2 4" xfId="5212" xr:uid="{00000000-0005-0000-0000-000032110000}"/>
    <cellStyle name="Normal 11 2 2 3 2 4 2" xfId="6107" xr:uid="{00000000-0005-0000-0000-000033110000}"/>
    <cellStyle name="Normal 11 2 2 3 2 4 2 2" xfId="10076" xr:uid="{9965CFB8-E17E-45FC-A47E-20A90ADA402F}"/>
    <cellStyle name="Normal 11 2 2 3 2 4 2 3" xfId="8093" xr:uid="{CA76A503-2439-4680-95AF-2E26302BED26}"/>
    <cellStyle name="Normal 11 2 2 3 2 4 3" xfId="9187" xr:uid="{0D9C7D5A-D43D-423A-80B8-2EEAD75EEF52}"/>
    <cellStyle name="Normal 11 2 2 3 2 4 4" xfId="7204" xr:uid="{B5A2B07E-37ED-45D9-8480-582BEE5C8CD1}"/>
    <cellStyle name="Normal 11 2 2 3 2 5" xfId="5625" xr:uid="{00000000-0005-0000-0000-000034110000}"/>
    <cellStyle name="Normal 11 2 2 3 2 5 2" xfId="6348" xr:uid="{00000000-0005-0000-0000-000035110000}"/>
    <cellStyle name="Normal 11 2 2 3 2 5 2 2" xfId="10317" xr:uid="{323EC415-5BF2-4A37-BF9B-9073A05969DA}"/>
    <cellStyle name="Normal 11 2 2 3 2 5 2 3" xfId="8334" xr:uid="{46004A8D-C893-4A35-B643-DFBAC08D5524}"/>
    <cellStyle name="Normal 11 2 2 3 2 5 3" xfId="9594" xr:uid="{772F1D12-F3D0-4D15-B0C6-F27794D25C11}"/>
    <cellStyle name="Normal 11 2 2 3 2 5 4" xfId="7611" xr:uid="{B71C2CB0-BCFB-4740-A595-3C8C87D72A0C}"/>
    <cellStyle name="Normal 11 2 2 3 2 6" xfId="5866" xr:uid="{00000000-0005-0000-0000-000036110000}"/>
    <cellStyle name="Normal 11 2 2 3 2 6 2" xfId="9835" xr:uid="{9B64AE86-315C-4996-A761-CED0AB2BEC4F}"/>
    <cellStyle name="Normal 11 2 2 3 2 6 3" xfId="7852" xr:uid="{81BC0656-4F5B-4C0A-B641-9B57AA9977C9}"/>
    <cellStyle name="Normal 11 2 2 3 2 7" xfId="8645" xr:uid="{5A45E44B-6DA6-4946-BCA0-095D3AD71064}"/>
    <cellStyle name="Normal 11 2 2 3 2 8" xfId="6662" xr:uid="{5776BF8A-B315-4E04-9EE1-4785514CF71E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2 2 2" xfId="10204" xr:uid="{100B5FCB-DB01-4E6A-A63A-43AD977CAB3B}"/>
    <cellStyle name="Normal 11 2 2 3 3 2 2 2 3" xfId="8221" xr:uid="{FCD9EC7C-8C66-4417-AEDE-E37D6103FBA6}"/>
    <cellStyle name="Normal 11 2 2 3 3 2 2 3" xfId="9474" xr:uid="{C814462E-F329-4CCC-91DB-7CB00A9750BD}"/>
    <cellStyle name="Normal 11 2 2 3 3 2 2 4" xfId="7491" xr:uid="{EEDA9865-A19F-491A-AE64-0FDEE7CECDF1}"/>
    <cellStyle name="Normal 11 2 2 3 3 2 3" xfId="5753" xr:uid="{00000000-0005-0000-0000-00003B110000}"/>
    <cellStyle name="Normal 11 2 2 3 3 2 3 2" xfId="6476" xr:uid="{00000000-0005-0000-0000-00003C110000}"/>
    <cellStyle name="Normal 11 2 2 3 3 2 3 2 2" xfId="10445" xr:uid="{3A95E61C-53EE-45DD-AC99-EBA291A0BA4A}"/>
    <cellStyle name="Normal 11 2 2 3 3 2 3 2 3" xfId="8462" xr:uid="{E9A0E074-0A93-4200-A98A-B4997728C6B2}"/>
    <cellStyle name="Normal 11 2 2 3 3 2 3 3" xfId="9722" xr:uid="{CFF17D4E-023A-438B-BA09-4E1BE8205B64}"/>
    <cellStyle name="Normal 11 2 2 3 3 2 3 4" xfId="7739" xr:uid="{838B4F1E-C657-48E0-82B5-6125120EBCAB}"/>
    <cellStyle name="Normal 11 2 2 3 3 2 4" xfId="5994" xr:uid="{00000000-0005-0000-0000-00003D110000}"/>
    <cellStyle name="Normal 11 2 2 3 3 2 4 2" xfId="9963" xr:uid="{0AD27119-B39E-4ED7-BF35-F37CBBF7B053}"/>
    <cellStyle name="Normal 11 2 2 3 3 2 4 3" xfId="7980" xr:uid="{4B3F1124-795A-44AF-BC4A-25A83CE0D90F}"/>
    <cellStyle name="Normal 11 2 2 3 3 2 5" xfId="8788" xr:uid="{04C1B17F-0A05-437A-8CC1-56A206E4E1CC}"/>
    <cellStyle name="Normal 11 2 2 3 3 2 6" xfId="6805" xr:uid="{140FD562-7EFE-47E6-8373-B969FFE3D71B}"/>
    <cellStyle name="Normal 11 2 2 3 3 3" xfId="5214" xr:uid="{00000000-0005-0000-0000-00003E110000}"/>
    <cellStyle name="Normal 11 2 2 3 3 3 2" xfId="6109" xr:uid="{00000000-0005-0000-0000-00003F110000}"/>
    <cellStyle name="Normal 11 2 2 3 3 3 2 2" xfId="10078" xr:uid="{ED8EEB73-D7F2-40A0-B783-705086D544D2}"/>
    <cellStyle name="Normal 11 2 2 3 3 3 2 3" xfId="8095" xr:uid="{C30434AC-4D9D-41F0-819C-612D2D428DFC}"/>
    <cellStyle name="Normal 11 2 2 3 3 3 3" xfId="9189" xr:uid="{70518E68-371A-4255-93A0-A957C5A14F12}"/>
    <cellStyle name="Normal 11 2 2 3 3 3 4" xfId="7206" xr:uid="{9C4C49B5-35AC-48F9-8E9F-2C07C0DE76C0}"/>
    <cellStyle name="Normal 11 2 2 3 3 4" xfId="5627" xr:uid="{00000000-0005-0000-0000-000040110000}"/>
    <cellStyle name="Normal 11 2 2 3 3 4 2" xfId="6350" xr:uid="{00000000-0005-0000-0000-000041110000}"/>
    <cellStyle name="Normal 11 2 2 3 3 4 2 2" xfId="10319" xr:uid="{5246860F-68E9-4172-8593-278FE5522E0D}"/>
    <cellStyle name="Normal 11 2 2 3 3 4 2 3" xfId="8336" xr:uid="{0834E5E2-C555-4BD3-B67C-6605524D7A71}"/>
    <cellStyle name="Normal 11 2 2 3 3 4 3" xfId="9596" xr:uid="{E5446C0B-BD9E-419F-B41B-17AF6746B459}"/>
    <cellStyle name="Normal 11 2 2 3 3 4 4" xfId="7613" xr:uid="{6A471D9F-DEA5-4FA6-9C36-073A84B36426}"/>
    <cellStyle name="Normal 11 2 2 3 3 5" xfId="5868" xr:uid="{00000000-0005-0000-0000-000042110000}"/>
    <cellStyle name="Normal 11 2 2 3 3 5 2" xfId="9837" xr:uid="{FEDA4AD6-9CA2-4F6D-9D17-FA067567AE73}"/>
    <cellStyle name="Normal 11 2 2 3 3 5 3" xfId="7854" xr:uid="{44A17D25-BC20-46D1-994E-51BD2BB41427}"/>
    <cellStyle name="Normal 11 2 2 3 3 6" xfId="8647" xr:uid="{912BC29E-6B73-45FE-9859-A968CD4F7836}"/>
    <cellStyle name="Normal 11 2 2 3 3 7" xfId="6664" xr:uid="{FEBAD3A0-B167-46AC-98A6-37430DDA62E6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2 2 2" xfId="10201" xr:uid="{185EB6C0-2C34-4134-86D5-274F1E3C121A}"/>
    <cellStyle name="Normal 11 2 2 3 4 2 2 3" xfId="8218" xr:uid="{059E057E-3E86-4C95-999A-8E59B37BF996}"/>
    <cellStyle name="Normal 11 2 2 3 4 2 3" xfId="9471" xr:uid="{FED89CD2-C08F-4E75-B9E2-C4313F7BA74B}"/>
    <cellStyle name="Normal 11 2 2 3 4 2 4" xfId="7488" xr:uid="{28141ED5-60FC-4CB7-92E2-0817A2997EA6}"/>
    <cellStyle name="Normal 11 2 2 3 4 3" xfId="5750" xr:uid="{00000000-0005-0000-0000-000046110000}"/>
    <cellStyle name="Normal 11 2 2 3 4 3 2" xfId="6473" xr:uid="{00000000-0005-0000-0000-000047110000}"/>
    <cellStyle name="Normal 11 2 2 3 4 3 2 2" xfId="10442" xr:uid="{16B9FC96-18D4-4751-B628-36CE5E59B669}"/>
    <cellStyle name="Normal 11 2 2 3 4 3 2 3" xfId="8459" xr:uid="{7EFB16A6-74C7-462E-8A2F-70381A8CBEAB}"/>
    <cellStyle name="Normal 11 2 2 3 4 3 3" xfId="9719" xr:uid="{00406D5B-2DB4-4DA1-BB23-F6DE6AE3E98B}"/>
    <cellStyle name="Normal 11 2 2 3 4 3 4" xfId="7736" xr:uid="{C985936B-880D-4F71-8FA1-40766B2439E5}"/>
    <cellStyle name="Normal 11 2 2 3 4 4" xfId="5991" xr:uid="{00000000-0005-0000-0000-000048110000}"/>
    <cellStyle name="Normal 11 2 2 3 4 4 2" xfId="9960" xr:uid="{6A63CCEB-A691-4A77-96C0-00A8BF63C1AC}"/>
    <cellStyle name="Normal 11 2 2 3 4 4 3" xfId="7977" xr:uid="{4663B0A5-5164-4EB9-BE12-5D547AE190A9}"/>
    <cellStyle name="Normal 11 2 2 3 4 5" xfId="8785" xr:uid="{9F6BA44F-F56B-439A-B344-69D9B11D27F8}"/>
    <cellStyle name="Normal 11 2 2 3 4 6" xfId="6802" xr:uid="{F3DC4D35-A462-47AA-A2A3-D6E8B638AD11}"/>
    <cellStyle name="Normal 11 2 2 3 5" xfId="5211" xr:uid="{00000000-0005-0000-0000-000049110000}"/>
    <cellStyle name="Normal 11 2 2 3 5 2" xfId="6106" xr:uid="{00000000-0005-0000-0000-00004A110000}"/>
    <cellStyle name="Normal 11 2 2 3 5 2 2" xfId="10075" xr:uid="{72690ADC-2DB2-4025-8363-4E548C10A952}"/>
    <cellStyle name="Normal 11 2 2 3 5 2 3" xfId="8092" xr:uid="{7A01C8A1-8E41-43B5-B640-BD6B4F57D13F}"/>
    <cellStyle name="Normal 11 2 2 3 5 3" xfId="9186" xr:uid="{EF7837C7-3FD9-4415-B24D-CD97F713704B}"/>
    <cellStyle name="Normal 11 2 2 3 5 4" xfId="7203" xr:uid="{5F2F0CA9-27E7-45E9-8757-B93F9C997F8C}"/>
    <cellStyle name="Normal 11 2 2 3 6" xfId="5624" xr:uid="{00000000-0005-0000-0000-00004B110000}"/>
    <cellStyle name="Normal 11 2 2 3 6 2" xfId="6347" xr:uid="{00000000-0005-0000-0000-00004C110000}"/>
    <cellStyle name="Normal 11 2 2 3 6 2 2" xfId="10316" xr:uid="{55E109A8-F2C1-4629-A6D3-D13F55F2F1C3}"/>
    <cellStyle name="Normal 11 2 2 3 6 2 3" xfId="8333" xr:uid="{A851E0BE-599A-4DB6-B4B9-F9939F64E18F}"/>
    <cellStyle name="Normal 11 2 2 3 6 3" xfId="9593" xr:uid="{8196D3FE-270B-4FE6-9B76-EAA364B01F5E}"/>
    <cellStyle name="Normal 11 2 2 3 6 4" xfId="7610" xr:uid="{673ECBF7-6593-4606-BDD5-D605A34C9455}"/>
    <cellStyle name="Normal 11 2 2 3 7" xfId="5865" xr:uid="{00000000-0005-0000-0000-00004D110000}"/>
    <cellStyle name="Normal 11 2 2 3 7 2" xfId="9834" xr:uid="{768BE2D9-A26C-4855-AA94-1DFE7EDFB258}"/>
    <cellStyle name="Normal 11 2 2 3 7 3" xfId="7851" xr:uid="{6C5082FD-03A6-4542-B211-F8E9BB8FA999}"/>
    <cellStyle name="Normal 11 2 2 3 8" xfId="8644" xr:uid="{5C404CDF-2833-46F5-94A8-EB6A21EB1F4A}"/>
    <cellStyle name="Normal 11 2 2 3 9" xfId="6661" xr:uid="{71F4459A-DBC7-4BF4-8DF2-C0CED1A5B699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2 2 2" xfId="10206" xr:uid="{C02514F3-C3BF-4B15-B132-BC5AF47B5421}"/>
    <cellStyle name="Normal 11 2 3 2 2 2 2 3" xfId="8223" xr:uid="{821A40F9-9FDC-4876-B16C-EBE1EC711692}"/>
    <cellStyle name="Normal 11 2 3 2 2 2 3" xfId="9476" xr:uid="{2FFCE2A8-2E20-420C-B2F9-C8AF8A27E03F}"/>
    <cellStyle name="Normal 11 2 3 2 2 2 4" xfId="7493" xr:uid="{81C2AAE5-4F45-4350-95F4-61DDFA4B61D8}"/>
    <cellStyle name="Normal 11 2 3 2 2 3" xfId="5755" xr:uid="{00000000-0005-0000-0000-000053110000}"/>
    <cellStyle name="Normal 11 2 3 2 2 3 2" xfId="6478" xr:uid="{00000000-0005-0000-0000-000054110000}"/>
    <cellStyle name="Normal 11 2 3 2 2 3 2 2" xfId="10447" xr:uid="{73F3A241-6A9B-4769-A3F9-E0BD8CD41844}"/>
    <cellStyle name="Normal 11 2 3 2 2 3 2 3" xfId="8464" xr:uid="{53A45E1C-64CC-4E9C-B4E4-5A9A13B87B18}"/>
    <cellStyle name="Normal 11 2 3 2 2 3 3" xfId="9724" xr:uid="{4E77E158-FC1A-4F7A-BEE5-04F7CFEA3761}"/>
    <cellStyle name="Normal 11 2 3 2 2 3 4" xfId="7741" xr:uid="{8B846630-F53F-4FAA-911C-37825D764CED}"/>
    <cellStyle name="Normal 11 2 3 2 2 4" xfId="5996" xr:uid="{00000000-0005-0000-0000-000055110000}"/>
    <cellStyle name="Normal 11 2 3 2 2 4 2" xfId="9965" xr:uid="{4B481804-CB2E-40FB-8AC5-863926CF418F}"/>
    <cellStyle name="Normal 11 2 3 2 2 4 3" xfId="7982" xr:uid="{19458E65-8009-4F6C-AF2F-50FDD728B119}"/>
    <cellStyle name="Normal 11 2 3 2 2 5" xfId="8790" xr:uid="{EDA571E8-44B1-4E16-99C1-61525BCE1050}"/>
    <cellStyle name="Normal 11 2 3 2 2 6" xfId="6807" xr:uid="{0A98A610-20D7-4350-A675-29B6DDEF8608}"/>
    <cellStyle name="Normal 11 2 3 2 3" xfId="5216" xr:uid="{00000000-0005-0000-0000-000056110000}"/>
    <cellStyle name="Normal 11 2 3 2 3 2" xfId="6111" xr:uid="{00000000-0005-0000-0000-000057110000}"/>
    <cellStyle name="Normal 11 2 3 2 3 2 2" xfId="10080" xr:uid="{B1E88C16-50FF-4375-BEB9-333AC061F82E}"/>
    <cellStyle name="Normal 11 2 3 2 3 2 3" xfId="8097" xr:uid="{92476089-0EA4-4860-B5DF-876B3B242114}"/>
    <cellStyle name="Normal 11 2 3 2 3 3" xfId="9191" xr:uid="{D26BA61E-F5F3-4023-8DBE-D15F0BA05964}"/>
    <cellStyle name="Normal 11 2 3 2 3 4" xfId="7208" xr:uid="{506B90FC-F590-40A1-B7B4-660B739E0081}"/>
    <cellStyle name="Normal 11 2 3 2 4" xfId="5629" xr:uid="{00000000-0005-0000-0000-000058110000}"/>
    <cellStyle name="Normal 11 2 3 2 4 2" xfId="6352" xr:uid="{00000000-0005-0000-0000-000059110000}"/>
    <cellStyle name="Normal 11 2 3 2 4 2 2" xfId="10321" xr:uid="{8340FA03-1B08-42A9-96F6-B2917D0E1725}"/>
    <cellStyle name="Normal 11 2 3 2 4 2 3" xfId="8338" xr:uid="{AE2DAED5-57FB-45B2-BE4D-62641EF45E30}"/>
    <cellStyle name="Normal 11 2 3 2 4 3" xfId="9598" xr:uid="{705E7C41-D0E6-442A-9E0E-7C8DBA9C49C4}"/>
    <cellStyle name="Normal 11 2 3 2 4 4" xfId="7615" xr:uid="{B870219A-80E7-48A1-AA63-0278F2700A48}"/>
    <cellStyle name="Normal 11 2 3 2 5" xfId="5870" xr:uid="{00000000-0005-0000-0000-00005A110000}"/>
    <cellStyle name="Normal 11 2 3 2 5 2" xfId="9839" xr:uid="{16640AD6-8C01-4115-A059-A08973C983B2}"/>
    <cellStyle name="Normal 11 2 3 2 5 3" xfId="7856" xr:uid="{5BF50308-6191-4C50-A20A-E3C6D63524BE}"/>
    <cellStyle name="Normal 11 2 3 2 6" xfId="8649" xr:uid="{A80CB72F-6D8D-4282-BC27-5B3C8903F175}"/>
    <cellStyle name="Normal 11 2 3 2 7" xfId="6666" xr:uid="{66D893C2-1474-48AF-B87D-E32122AFD102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2 2 2" xfId="10205" xr:uid="{EFB7895E-3744-4E51-97FD-DFCDF5EE1B1E}"/>
    <cellStyle name="Normal 11 2 3 4 2 2 3" xfId="8222" xr:uid="{5FB21EB2-85F1-48CA-AE72-597A75C03BD0}"/>
    <cellStyle name="Normal 11 2 3 4 2 3" xfId="9475" xr:uid="{56E0FAB7-2E3F-4E38-9926-817836CCDC99}"/>
    <cellStyle name="Normal 11 2 3 4 2 4" xfId="7492" xr:uid="{27CB720F-27E7-4B19-8273-33C602FC3C47}"/>
    <cellStyle name="Normal 11 2 3 4 3" xfId="5754" xr:uid="{00000000-0005-0000-0000-00005F110000}"/>
    <cellStyle name="Normal 11 2 3 4 3 2" xfId="6477" xr:uid="{00000000-0005-0000-0000-000060110000}"/>
    <cellStyle name="Normal 11 2 3 4 3 2 2" xfId="10446" xr:uid="{81BC28FD-46C0-446A-B3C9-6977F96B3971}"/>
    <cellStyle name="Normal 11 2 3 4 3 2 3" xfId="8463" xr:uid="{5C707DCF-ADD7-4C6C-88AD-F54586FA9BA9}"/>
    <cellStyle name="Normal 11 2 3 4 3 3" xfId="9723" xr:uid="{987AA670-2738-4903-866B-1BCBC6600D45}"/>
    <cellStyle name="Normal 11 2 3 4 3 4" xfId="7740" xr:uid="{3AFB7AE8-21BE-46F7-9454-F24D62C42042}"/>
    <cellStyle name="Normal 11 2 3 4 4" xfId="5995" xr:uid="{00000000-0005-0000-0000-000061110000}"/>
    <cellStyle name="Normal 11 2 3 4 4 2" xfId="9964" xr:uid="{7DA67B9D-4978-49FC-AA8F-207A3D103589}"/>
    <cellStyle name="Normal 11 2 3 4 4 3" xfId="7981" xr:uid="{850AEA9C-5B26-4C42-8D1C-4F06AA53A9C5}"/>
    <cellStyle name="Normal 11 2 3 4 5" xfId="8789" xr:uid="{802BA32A-007C-4ECE-B2C1-03941AE8A8C6}"/>
    <cellStyle name="Normal 11 2 3 4 6" xfId="6806" xr:uid="{5511C9A8-914B-4485-933E-475662AA1EB6}"/>
    <cellStyle name="Normal 11 2 3 5" xfId="5215" xr:uid="{00000000-0005-0000-0000-000062110000}"/>
    <cellStyle name="Normal 11 2 3 5 2" xfId="6110" xr:uid="{00000000-0005-0000-0000-000063110000}"/>
    <cellStyle name="Normal 11 2 3 5 2 2" xfId="10079" xr:uid="{CC69405A-F5A2-47F7-9794-58CBEC9E3ED8}"/>
    <cellStyle name="Normal 11 2 3 5 2 3" xfId="8096" xr:uid="{2ED4CB75-3295-44B7-9238-66B2101FC904}"/>
    <cellStyle name="Normal 11 2 3 5 3" xfId="9190" xr:uid="{3E5C42CA-520C-4413-86B8-B5DE01EE42B7}"/>
    <cellStyle name="Normal 11 2 3 5 4" xfId="7207" xr:uid="{C1E68A4B-EBAB-4E45-91FE-A0A010821B7A}"/>
    <cellStyle name="Normal 11 2 3 6" xfId="5628" xr:uid="{00000000-0005-0000-0000-000064110000}"/>
    <cellStyle name="Normal 11 2 3 6 2" xfId="6351" xr:uid="{00000000-0005-0000-0000-000065110000}"/>
    <cellStyle name="Normal 11 2 3 6 2 2" xfId="10320" xr:uid="{F7E26C47-2B6C-4AEE-82AC-92ABB224F414}"/>
    <cellStyle name="Normal 11 2 3 6 2 3" xfId="8337" xr:uid="{692913A9-B279-4C14-A294-7C4E32CD6F76}"/>
    <cellStyle name="Normal 11 2 3 6 3" xfId="9597" xr:uid="{4DEA4F07-10BE-47E5-896E-54FB97C8795A}"/>
    <cellStyle name="Normal 11 2 3 6 4" xfId="7614" xr:uid="{D84410BC-7376-423B-A96F-F8835B64D910}"/>
    <cellStyle name="Normal 11 2 3 7" xfId="5869" xr:uid="{00000000-0005-0000-0000-000066110000}"/>
    <cellStyle name="Normal 11 2 3 7 2" xfId="9838" xr:uid="{CDCADD2E-256C-4B4C-9214-9567EF7F46CA}"/>
    <cellStyle name="Normal 11 2 3 7 3" xfId="7855" xr:uid="{295DCF30-536B-4871-A5BA-B5222331039C}"/>
    <cellStyle name="Normal 11 2 3 8" xfId="8648" xr:uid="{06FFB404-5A28-472B-A464-883EDD3148B4}"/>
    <cellStyle name="Normal 11 2 3 9" xfId="6665" xr:uid="{30572EA0-846F-4D2C-B308-8E47531F75B2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2 2 2" xfId="10208" xr:uid="{D62B7F65-F4B2-48EE-BD22-54F1E8A3E504}"/>
    <cellStyle name="Normal 11 2 4 2 2 2 2 3" xfId="8225" xr:uid="{53E28479-FE43-4E19-B539-02916698D651}"/>
    <cellStyle name="Normal 11 2 4 2 2 2 3" xfId="9478" xr:uid="{B019D773-5B60-4AA1-BE07-5B1F27A9F04F}"/>
    <cellStyle name="Normal 11 2 4 2 2 2 4" xfId="7495" xr:uid="{A84A88B5-2B61-4481-89D8-9D3F87097DAF}"/>
    <cellStyle name="Normal 11 2 4 2 2 3" xfId="5757" xr:uid="{00000000-0005-0000-0000-00006C110000}"/>
    <cellStyle name="Normal 11 2 4 2 2 3 2" xfId="6480" xr:uid="{00000000-0005-0000-0000-00006D110000}"/>
    <cellStyle name="Normal 11 2 4 2 2 3 2 2" xfId="10449" xr:uid="{01616469-9CEC-40A4-A04F-C0AFEE30487E}"/>
    <cellStyle name="Normal 11 2 4 2 2 3 2 3" xfId="8466" xr:uid="{BF3F944E-D135-423B-85D7-4D4ECE45B6B5}"/>
    <cellStyle name="Normal 11 2 4 2 2 3 3" xfId="9726" xr:uid="{FA1E714F-E991-4BA7-AD9D-2BF5CCD2D072}"/>
    <cellStyle name="Normal 11 2 4 2 2 3 4" xfId="7743" xr:uid="{A0366BB4-5AC6-43C9-A5A8-527FB19C6F19}"/>
    <cellStyle name="Normal 11 2 4 2 2 4" xfId="5998" xr:uid="{00000000-0005-0000-0000-00006E110000}"/>
    <cellStyle name="Normal 11 2 4 2 2 4 2" xfId="9967" xr:uid="{3428238E-8225-436D-B2E6-AEDFAA9E0297}"/>
    <cellStyle name="Normal 11 2 4 2 2 4 3" xfId="7984" xr:uid="{C72D4B6B-9D70-4867-918E-98D3B4A9CE0B}"/>
    <cellStyle name="Normal 11 2 4 2 2 5" xfId="8792" xr:uid="{CEC64819-2F19-42D5-B9FB-7E682D3DAABA}"/>
    <cellStyle name="Normal 11 2 4 2 2 6" xfId="6809" xr:uid="{8F9FE407-4CD8-4D42-83EF-6E216DCE9E14}"/>
    <cellStyle name="Normal 11 2 4 2 3" xfId="5218" xr:uid="{00000000-0005-0000-0000-00006F110000}"/>
    <cellStyle name="Normal 11 2 4 2 3 2" xfId="6113" xr:uid="{00000000-0005-0000-0000-000070110000}"/>
    <cellStyle name="Normal 11 2 4 2 3 2 2" xfId="10082" xr:uid="{EF39ECB2-9E47-4AB2-B569-BB4497D9A94E}"/>
    <cellStyle name="Normal 11 2 4 2 3 2 3" xfId="8099" xr:uid="{AF05EF1C-6F03-49EA-B462-F3168530F9E2}"/>
    <cellStyle name="Normal 11 2 4 2 3 3" xfId="9193" xr:uid="{1C3EEED7-1967-4DE4-B017-E526D2B75E4E}"/>
    <cellStyle name="Normal 11 2 4 2 3 4" xfId="7210" xr:uid="{DD4E3659-3C01-4A7E-8FA4-BD3DAF66D5C0}"/>
    <cellStyle name="Normal 11 2 4 2 4" xfId="5631" xr:uid="{00000000-0005-0000-0000-000071110000}"/>
    <cellStyle name="Normal 11 2 4 2 4 2" xfId="6354" xr:uid="{00000000-0005-0000-0000-000072110000}"/>
    <cellStyle name="Normal 11 2 4 2 4 2 2" xfId="10323" xr:uid="{B26E6EF0-4DDB-4B45-B686-E2E6594F2AEE}"/>
    <cellStyle name="Normal 11 2 4 2 4 2 3" xfId="8340" xr:uid="{8EF09647-2CB3-4554-8776-0393992BD1D2}"/>
    <cellStyle name="Normal 11 2 4 2 4 3" xfId="9600" xr:uid="{6FFD597B-0D8F-4C86-A955-7DDA4C846D65}"/>
    <cellStyle name="Normal 11 2 4 2 4 4" xfId="7617" xr:uid="{693E50EA-7FA8-4F60-82E5-1FA18D96DFCA}"/>
    <cellStyle name="Normal 11 2 4 2 5" xfId="5872" xr:uid="{00000000-0005-0000-0000-000073110000}"/>
    <cellStyle name="Normal 11 2 4 2 5 2" xfId="9841" xr:uid="{5605DFD0-3220-426F-8C20-139841443792}"/>
    <cellStyle name="Normal 11 2 4 2 5 3" xfId="7858" xr:uid="{C70C1EBB-0F97-472F-890A-83336E4173E5}"/>
    <cellStyle name="Normal 11 2 4 2 6" xfId="8651" xr:uid="{8B38B21C-827F-4250-875B-0AB0B567F940}"/>
    <cellStyle name="Normal 11 2 4 2 7" xfId="6668" xr:uid="{06628164-0EAA-44DF-8327-2AE34DAD91B1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2 2 2" xfId="10207" xr:uid="{B379599D-B53B-4A3D-B704-21E8FE84FA07}"/>
    <cellStyle name="Normal 11 2 4 3 2 2 3" xfId="8224" xr:uid="{6F58FBCE-2435-4654-8E88-F69E3313AD06}"/>
    <cellStyle name="Normal 11 2 4 3 2 3" xfId="9477" xr:uid="{5FDE6275-DA7D-441B-8403-442E710E63D2}"/>
    <cellStyle name="Normal 11 2 4 3 2 4" xfId="7494" xr:uid="{EDAB244C-E531-4F2D-8FA7-78B784011623}"/>
    <cellStyle name="Normal 11 2 4 3 3" xfId="5756" xr:uid="{00000000-0005-0000-0000-000077110000}"/>
    <cellStyle name="Normal 11 2 4 3 3 2" xfId="6479" xr:uid="{00000000-0005-0000-0000-000078110000}"/>
    <cellStyle name="Normal 11 2 4 3 3 2 2" xfId="10448" xr:uid="{86B82EA4-9596-44DB-A33F-1C3DAFF08CF7}"/>
    <cellStyle name="Normal 11 2 4 3 3 2 3" xfId="8465" xr:uid="{467B7658-E6AA-40E7-BF6E-278FA691584C}"/>
    <cellStyle name="Normal 11 2 4 3 3 3" xfId="9725" xr:uid="{A3AB13B4-0277-41B9-9745-6CF11F89067F}"/>
    <cellStyle name="Normal 11 2 4 3 3 4" xfId="7742" xr:uid="{7FCE0DB4-BD79-495E-9272-A34E2627ECBC}"/>
    <cellStyle name="Normal 11 2 4 3 4" xfId="5997" xr:uid="{00000000-0005-0000-0000-000079110000}"/>
    <cellStyle name="Normal 11 2 4 3 4 2" xfId="9966" xr:uid="{F6B8BA43-202D-46C7-A257-88305493AC53}"/>
    <cellStyle name="Normal 11 2 4 3 4 3" xfId="7983" xr:uid="{5048B369-D3A0-4361-B8EE-7155583FCE30}"/>
    <cellStyle name="Normal 11 2 4 3 5" xfId="8791" xr:uid="{CD369E5E-6F14-4D63-BE8C-E73923BAC97C}"/>
    <cellStyle name="Normal 11 2 4 3 6" xfId="6808" xr:uid="{25280D1F-00EE-4733-973E-D2E0766FAB3B}"/>
    <cellStyle name="Normal 11 2 4 4" xfId="5217" xr:uid="{00000000-0005-0000-0000-00007A110000}"/>
    <cellStyle name="Normal 11 2 4 4 2" xfId="6112" xr:uid="{00000000-0005-0000-0000-00007B110000}"/>
    <cellStyle name="Normal 11 2 4 4 2 2" xfId="10081" xr:uid="{E627E702-F765-425E-BD2E-CC1A97199230}"/>
    <cellStyle name="Normal 11 2 4 4 2 3" xfId="8098" xr:uid="{C7621468-A34E-435A-BCFE-8FBF9F7F2E50}"/>
    <cellStyle name="Normal 11 2 4 4 3" xfId="9192" xr:uid="{BE3A976A-9A39-4307-A035-B7B4A454C470}"/>
    <cellStyle name="Normal 11 2 4 4 4" xfId="7209" xr:uid="{C5CB2E81-3D27-4650-8F7C-D4AB4DB18C53}"/>
    <cellStyle name="Normal 11 2 4 5" xfId="5630" xr:uid="{00000000-0005-0000-0000-00007C110000}"/>
    <cellStyle name="Normal 11 2 4 5 2" xfId="6353" xr:uid="{00000000-0005-0000-0000-00007D110000}"/>
    <cellStyle name="Normal 11 2 4 5 2 2" xfId="10322" xr:uid="{4F05DFC3-D7C1-4570-8757-0C7B4E35C3F6}"/>
    <cellStyle name="Normal 11 2 4 5 2 3" xfId="8339" xr:uid="{0D849B2D-D202-4599-93B1-D831D02BCE88}"/>
    <cellStyle name="Normal 11 2 4 5 3" xfId="9599" xr:uid="{0A9927B3-E6CE-4865-9BEA-E72136BE3BB0}"/>
    <cellStyle name="Normal 11 2 4 5 4" xfId="7616" xr:uid="{5FC09B56-8A54-4199-A418-96AC3F2E2BF8}"/>
    <cellStyle name="Normal 11 2 4 6" xfId="5871" xr:uid="{00000000-0005-0000-0000-00007E110000}"/>
    <cellStyle name="Normal 11 2 4 6 2" xfId="9840" xr:uid="{E57A7689-4EF3-4C1E-A7E3-8D591F59C644}"/>
    <cellStyle name="Normal 11 2 4 6 3" xfId="7857" xr:uid="{75D9EBF1-0136-41CB-B541-34E28D2B83C9}"/>
    <cellStyle name="Normal 11 2 4 7" xfId="8650" xr:uid="{571E9B5D-5BB9-46FF-8512-09DBAADB5BCC}"/>
    <cellStyle name="Normal 11 2 4 8" xfId="6667" xr:uid="{16FD3302-EE79-4C4B-A5C2-74A9F9F7F6A1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2 2 2" xfId="10209" xr:uid="{A6753529-2A68-4942-8E77-B115804EABD2}"/>
    <cellStyle name="Normal 11 2 5 2 2 2 3" xfId="8226" xr:uid="{5D9ADE62-CD0A-47E5-AF8C-B1082679431A}"/>
    <cellStyle name="Normal 11 2 5 2 2 3" xfId="9479" xr:uid="{607CFE4C-5C81-4A65-A030-15E4A788DA2B}"/>
    <cellStyle name="Normal 11 2 5 2 2 4" xfId="7496" xr:uid="{D8D8ECA1-4911-4850-B91C-2E9F9ACD5DA9}"/>
    <cellStyle name="Normal 11 2 5 2 3" xfId="5758" xr:uid="{00000000-0005-0000-0000-000083110000}"/>
    <cellStyle name="Normal 11 2 5 2 3 2" xfId="6481" xr:uid="{00000000-0005-0000-0000-000084110000}"/>
    <cellStyle name="Normal 11 2 5 2 3 2 2" xfId="10450" xr:uid="{88C29FCD-DB07-4932-8945-1D6F26A51CD1}"/>
    <cellStyle name="Normal 11 2 5 2 3 2 3" xfId="8467" xr:uid="{ACAB0313-1342-4459-933A-9540FE901655}"/>
    <cellStyle name="Normal 11 2 5 2 3 3" xfId="9727" xr:uid="{841749AC-8FE8-493D-8CE2-7E2B75877782}"/>
    <cellStyle name="Normal 11 2 5 2 3 4" xfId="7744" xr:uid="{2B9245A3-5193-456A-826A-E671D97B1515}"/>
    <cellStyle name="Normal 11 2 5 2 4" xfId="5999" xr:uid="{00000000-0005-0000-0000-000085110000}"/>
    <cellStyle name="Normal 11 2 5 2 4 2" xfId="9968" xr:uid="{B0564677-9243-44B0-8EB9-47BA6AAFCB0E}"/>
    <cellStyle name="Normal 11 2 5 2 4 3" xfId="7985" xr:uid="{87314A0D-4E62-49D3-AB4A-B44E8403304C}"/>
    <cellStyle name="Normal 11 2 5 2 5" xfId="8793" xr:uid="{237FAB4F-E24E-4D5E-BC46-517AF1295411}"/>
    <cellStyle name="Normal 11 2 5 2 6" xfId="6810" xr:uid="{08721D08-852E-4C48-A829-199FCFD0E1B4}"/>
    <cellStyle name="Normal 11 2 5 3" xfId="5219" xr:uid="{00000000-0005-0000-0000-000086110000}"/>
    <cellStyle name="Normal 11 2 5 3 2" xfId="6114" xr:uid="{00000000-0005-0000-0000-000087110000}"/>
    <cellStyle name="Normal 11 2 5 3 2 2" xfId="10083" xr:uid="{94DA2731-B574-4E4D-BFE4-4B69723B212B}"/>
    <cellStyle name="Normal 11 2 5 3 2 3" xfId="8100" xr:uid="{A4604B32-3066-49F9-A1EB-7F18B1DB30F2}"/>
    <cellStyle name="Normal 11 2 5 3 3" xfId="9194" xr:uid="{E281B985-EB24-49F5-920D-B0E5B6B6D26C}"/>
    <cellStyle name="Normal 11 2 5 3 4" xfId="7211" xr:uid="{1E977D5C-188C-40B9-8875-EDB0A34B66E7}"/>
    <cellStyle name="Normal 11 2 5 4" xfId="5632" xr:uid="{00000000-0005-0000-0000-000088110000}"/>
    <cellStyle name="Normal 11 2 5 4 2" xfId="6355" xr:uid="{00000000-0005-0000-0000-000089110000}"/>
    <cellStyle name="Normal 11 2 5 4 2 2" xfId="10324" xr:uid="{8A47F5C7-C70F-446A-A9A2-A64B8A076FA2}"/>
    <cellStyle name="Normal 11 2 5 4 2 3" xfId="8341" xr:uid="{4167D591-F59B-4829-B8F0-53E7C1ADC167}"/>
    <cellStyle name="Normal 11 2 5 4 3" xfId="9601" xr:uid="{34EA485E-5DEA-49CC-9A91-9B0C7BA7B344}"/>
    <cellStyle name="Normal 11 2 5 4 4" xfId="7618" xr:uid="{E0C1BBF0-E186-47BD-B17B-FD95C68A3A54}"/>
    <cellStyle name="Normal 11 2 5 5" xfId="5873" xr:uid="{00000000-0005-0000-0000-00008A110000}"/>
    <cellStyle name="Normal 11 2 5 5 2" xfId="9842" xr:uid="{152424F4-52C0-4548-8A17-5629785ED263}"/>
    <cellStyle name="Normal 11 2 5 5 3" xfId="7859" xr:uid="{6A250173-E31D-4E21-8764-C75F79B774CA}"/>
    <cellStyle name="Normal 11 2 5 6" xfId="8652" xr:uid="{8174DEEA-089C-404F-A2AD-0006EA11E64A}"/>
    <cellStyle name="Normal 11 2 5 7" xfId="6669" xr:uid="{7F7A772F-09A8-45A3-8392-2B5BEC9CB7D8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2 2 2" xfId="10199" xr:uid="{3BFDBA5D-204C-4D8E-BB47-AD5314BE1584}"/>
    <cellStyle name="Normal 11 2 6 2 2 3" xfId="8216" xr:uid="{1BF8855E-2469-4178-8031-308B549606C6}"/>
    <cellStyle name="Normal 11 2 6 2 3" xfId="9469" xr:uid="{92BBE2FB-CCB6-47A5-A702-40AEF2BA2DB5}"/>
    <cellStyle name="Normal 11 2 6 2 4" xfId="7486" xr:uid="{01EF4AC0-0CDD-4F0A-9F06-CB8366DB060E}"/>
    <cellStyle name="Normal 11 2 6 3" xfId="5748" xr:uid="{00000000-0005-0000-0000-00008E110000}"/>
    <cellStyle name="Normal 11 2 6 3 2" xfId="6471" xr:uid="{00000000-0005-0000-0000-00008F110000}"/>
    <cellStyle name="Normal 11 2 6 3 2 2" xfId="10440" xr:uid="{552225D3-8D00-4614-A030-B7CD3D0F9533}"/>
    <cellStyle name="Normal 11 2 6 3 2 3" xfId="8457" xr:uid="{AD7231AA-90DC-47BC-9DD4-58148302C4A9}"/>
    <cellStyle name="Normal 11 2 6 3 3" xfId="9717" xr:uid="{95586BF8-1F8A-42E3-8E99-4B2126D672F5}"/>
    <cellStyle name="Normal 11 2 6 3 4" xfId="7734" xr:uid="{5799245D-1912-48ED-B911-BFF1A9743F95}"/>
    <cellStyle name="Normal 11 2 6 4" xfId="5989" xr:uid="{00000000-0005-0000-0000-000090110000}"/>
    <cellStyle name="Normal 11 2 6 4 2" xfId="9958" xr:uid="{77916872-14F7-4AB1-81C7-B446E6D3AA1A}"/>
    <cellStyle name="Normal 11 2 6 4 3" xfId="7975" xr:uid="{80F4BACD-5872-48CD-9939-F214A91B14D0}"/>
    <cellStyle name="Normal 11 2 6 5" xfId="8783" xr:uid="{BECBDA57-511F-4650-8474-642A30CABA04}"/>
    <cellStyle name="Normal 11 2 6 6" xfId="6800" xr:uid="{E0BAE10E-E136-4EF7-A587-ED41DFE06229}"/>
    <cellStyle name="Normal 11 2 7" xfId="5209" xr:uid="{00000000-0005-0000-0000-000091110000}"/>
    <cellStyle name="Normal 11 2 7 2" xfId="6104" xr:uid="{00000000-0005-0000-0000-000092110000}"/>
    <cellStyle name="Normal 11 2 7 2 2" xfId="10073" xr:uid="{C70450C9-52BF-4269-AC69-D3F810E98819}"/>
    <cellStyle name="Normal 11 2 7 2 3" xfId="8090" xr:uid="{BF93A2E1-40F0-4F64-9AEE-FD8943D907B2}"/>
    <cellStyle name="Normal 11 2 7 3" xfId="9184" xr:uid="{5460D010-7EBA-4728-802B-4614DF35ECF1}"/>
    <cellStyle name="Normal 11 2 7 4" xfId="7201" xr:uid="{5C30AE40-5676-4F6A-B306-31B69F998447}"/>
    <cellStyle name="Normal 11 2 8" xfId="5622" xr:uid="{00000000-0005-0000-0000-000093110000}"/>
    <cellStyle name="Normal 11 2 8 2" xfId="6345" xr:uid="{00000000-0005-0000-0000-000094110000}"/>
    <cellStyle name="Normal 11 2 8 2 2" xfId="10314" xr:uid="{F202730A-2B7B-4B1D-9275-C9F787A5C66D}"/>
    <cellStyle name="Normal 11 2 8 2 3" xfId="8331" xr:uid="{DFEA327C-7E25-4821-9B41-0EE73965223F}"/>
    <cellStyle name="Normal 11 2 8 3" xfId="9591" xr:uid="{209599FB-A123-42CA-9226-FE393F01F65B}"/>
    <cellStyle name="Normal 11 2 8 4" xfId="7608" xr:uid="{C9FDACA6-49AB-40EF-A96D-47B204E7D818}"/>
    <cellStyle name="Normal 11 2 9" xfId="5863" xr:uid="{00000000-0005-0000-0000-000095110000}"/>
    <cellStyle name="Normal 11 2 9 2" xfId="9832" xr:uid="{BE5FB547-1E2D-44F2-9734-8395428143AE}"/>
    <cellStyle name="Normal 11 2 9 3" xfId="7849" xr:uid="{C2DD3B14-7CCC-4420-B8F4-BD05AD79D8DA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2 2 2" xfId="10210" xr:uid="{79F5A4BD-9B89-4F3D-B017-29A0C890E49A}"/>
    <cellStyle name="Normal 11 3 2 2 2 2 2 3" xfId="8227" xr:uid="{1C0665C3-A718-4614-A3D6-BBE7F26E4582}"/>
    <cellStyle name="Normal 11 3 2 2 2 2 3" xfId="9480" xr:uid="{AEEBB26F-1CA2-4E9E-AC3F-81F76B98F72E}"/>
    <cellStyle name="Normal 11 3 2 2 2 2 4" xfId="7497" xr:uid="{9BED0426-2AEB-4980-A1F7-0006A9C901BF}"/>
    <cellStyle name="Normal 11 3 2 2 2 3" xfId="5759" xr:uid="{00000000-0005-0000-0000-00009C110000}"/>
    <cellStyle name="Normal 11 3 2 2 2 3 2" xfId="6482" xr:uid="{00000000-0005-0000-0000-00009D110000}"/>
    <cellStyle name="Normal 11 3 2 2 2 3 2 2" xfId="10451" xr:uid="{D9417CF6-49B8-459C-BD37-FE151591B01D}"/>
    <cellStyle name="Normal 11 3 2 2 2 3 2 3" xfId="8468" xr:uid="{5ACDBE44-C252-46E9-8B45-DBB27BF75509}"/>
    <cellStyle name="Normal 11 3 2 2 2 3 3" xfId="9728" xr:uid="{D2034F70-BBEE-4F38-A562-530D65C24F87}"/>
    <cellStyle name="Normal 11 3 2 2 2 3 4" xfId="7745" xr:uid="{58F44E1B-4D7C-4EAC-BCC8-E59C51E1B7D4}"/>
    <cellStyle name="Normal 11 3 2 2 2 4" xfId="6000" xr:uid="{00000000-0005-0000-0000-00009E110000}"/>
    <cellStyle name="Normal 11 3 2 2 2 4 2" xfId="9969" xr:uid="{C45F1E0B-5303-4658-8414-BCF539191D99}"/>
    <cellStyle name="Normal 11 3 2 2 2 4 3" xfId="7986" xr:uid="{2094812A-912D-48DD-B0D3-72B43FF8AB93}"/>
    <cellStyle name="Normal 11 3 2 2 2 5" xfId="8794" xr:uid="{EC61CF1C-8448-4A22-BD1A-4BD2EDB25814}"/>
    <cellStyle name="Normal 11 3 2 2 2 6" xfId="6811" xr:uid="{1B79903B-EB43-4E52-92E3-310D91643C29}"/>
    <cellStyle name="Normal 11 3 2 2 3" xfId="5221" xr:uid="{00000000-0005-0000-0000-00009F110000}"/>
    <cellStyle name="Normal 11 3 2 2 3 2" xfId="6115" xr:uid="{00000000-0005-0000-0000-0000A0110000}"/>
    <cellStyle name="Normal 11 3 2 2 3 2 2" xfId="10084" xr:uid="{E874AE41-9792-423C-AAB9-53996220D188}"/>
    <cellStyle name="Normal 11 3 2 2 3 2 3" xfId="8101" xr:uid="{3E7787C7-6A4E-4AF6-B1E8-0685975BB611}"/>
    <cellStyle name="Normal 11 3 2 2 3 3" xfId="9196" xr:uid="{1B10ED49-ADFB-4C94-A17C-D80203F1C031}"/>
    <cellStyle name="Normal 11 3 2 2 3 4" xfId="7213" xr:uid="{D4735E5D-FECD-4680-9688-EEC2AF722F2D}"/>
    <cellStyle name="Normal 11 3 2 2 4" xfId="5633" xr:uid="{00000000-0005-0000-0000-0000A1110000}"/>
    <cellStyle name="Normal 11 3 2 2 4 2" xfId="6356" xr:uid="{00000000-0005-0000-0000-0000A2110000}"/>
    <cellStyle name="Normal 11 3 2 2 4 2 2" xfId="10325" xr:uid="{55E502D7-BA1E-472A-85C5-36448DB27F82}"/>
    <cellStyle name="Normal 11 3 2 2 4 2 3" xfId="8342" xr:uid="{01719508-3382-4A3F-9291-B9E67C8B5AF4}"/>
    <cellStyle name="Normal 11 3 2 2 4 3" xfId="9602" xr:uid="{380813F3-0E7F-404F-9FA8-E44792E59187}"/>
    <cellStyle name="Normal 11 3 2 2 4 4" xfId="7619" xr:uid="{67528114-37BF-4F4C-879E-80C44EE7B6C1}"/>
    <cellStyle name="Normal 11 3 2 2 5" xfId="5874" xr:uid="{00000000-0005-0000-0000-0000A3110000}"/>
    <cellStyle name="Normal 11 3 2 2 5 2" xfId="9843" xr:uid="{909972D1-6117-4D64-B069-0E5B4A13A294}"/>
    <cellStyle name="Normal 11 3 2 2 5 3" xfId="7860" xr:uid="{951FF7AA-C5A8-43D4-A6AE-D87CB8036B4F}"/>
    <cellStyle name="Normal 11 3 2 2 6" xfId="8653" xr:uid="{5D658AEF-966A-4726-A648-2258E323D648}"/>
    <cellStyle name="Normal 11 3 2 2 7" xfId="6670" xr:uid="{8FF5FC69-5817-45E7-B716-19E7B94E43CB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2 2 2" xfId="10213" xr:uid="{F5936809-68EC-470B-A344-FBD186897E31}"/>
    <cellStyle name="Normal 11 3 3 2 2 2 2 2 3" xfId="8230" xr:uid="{136AB99C-3038-4C22-829E-1B4A20CFD8FD}"/>
    <cellStyle name="Normal 11 3 3 2 2 2 2 3" xfId="9483" xr:uid="{566518C5-D4E0-4C01-9C3B-CA795E638D84}"/>
    <cellStyle name="Normal 11 3 3 2 2 2 2 4" xfId="7500" xr:uid="{0B6C2A09-698D-4528-AB1A-0E59B5EABEAB}"/>
    <cellStyle name="Normal 11 3 3 2 2 2 3" xfId="5762" xr:uid="{00000000-0005-0000-0000-0000AA110000}"/>
    <cellStyle name="Normal 11 3 3 2 2 2 3 2" xfId="6485" xr:uid="{00000000-0005-0000-0000-0000AB110000}"/>
    <cellStyle name="Normal 11 3 3 2 2 2 3 2 2" xfId="10454" xr:uid="{5F482BCA-9EA7-466D-B25A-E1502BE49B9A}"/>
    <cellStyle name="Normal 11 3 3 2 2 2 3 2 3" xfId="8471" xr:uid="{9807F4DB-7FBF-41A8-BC0B-1C7BAF02A2EE}"/>
    <cellStyle name="Normal 11 3 3 2 2 2 3 3" xfId="9731" xr:uid="{F26B4884-D37D-4F23-9F92-BB8621E98318}"/>
    <cellStyle name="Normal 11 3 3 2 2 2 3 4" xfId="7748" xr:uid="{D6972B06-170A-43C5-B5C5-3625DD3F07E5}"/>
    <cellStyle name="Normal 11 3 3 2 2 2 4" xfId="6003" xr:uid="{00000000-0005-0000-0000-0000AC110000}"/>
    <cellStyle name="Normal 11 3 3 2 2 2 4 2" xfId="9972" xr:uid="{8E19651A-8C9B-4840-9878-057E5F36673E}"/>
    <cellStyle name="Normal 11 3 3 2 2 2 4 3" xfId="7989" xr:uid="{78173834-FCE2-4ABE-83B7-1BF018398D24}"/>
    <cellStyle name="Normal 11 3 3 2 2 2 5" xfId="8797" xr:uid="{24791A71-7295-4E04-AC60-45531AEF304C}"/>
    <cellStyle name="Normal 11 3 3 2 2 2 6" xfId="6814" xr:uid="{AC421EFF-38FA-4CC8-8297-2DD888F748F7}"/>
    <cellStyle name="Normal 11 3 3 2 2 3" xfId="5224" xr:uid="{00000000-0005-0000-0000-0000AD110000}"/>
    <cellStyle name="Normal 11 3 3 2 2 3 2" xfId="6118" xr:uid="{00000000-0005-0000-0000-0000AE110000}"/>
    <cellStyle name="Normal 11 3 3 2 2 3 2 2" xfId="10087" xr:uid="{BBD5D14F-63CB-45AA-82E1-97E6F637FF93}"/>
    <cellStyle name="Normal 11 3 3 2 2 3 2 3" xfId="8104" xr:uid="{68485204-2B86-4311-9C48-FF0B7E301EC5}"/>
    <cellStyle name="Normal 11 3 3 2 2 3 3" xfId="9199" xr:uid="{093202ED-B0A2-4CD4-A0C4-FAD18188000A}"/>
    <cellStyle name="Normal 11 3 3 2 2 3 4" xfId="7216" xr:uid="{9FDB0558-DA5C-4721-8E3C-CECDBFB79D8D}"/>
    <cellStyle name="Normal 11 3 3 2 2 4" xfId="5636" xr:uid="{00000000-0005-0000-0000-0000AF110000}"/>
    <cellStyle name="Normal 11 3 3 2 2 4 2" xfId="6359" xr:uid="{00000000-0005-0000-0000-0000B0110000}"/>
    <cellStyle name="Normal 11 3 3 2 2 4 2 2" xfId="10328" xr:uid="{85427711-E43F-491D-9E18-24C7D5808E1E}"/>
    <cellStyle name="Normal 11 3 3 2 2 4 2 3" xfId="8345" xr:uid="{D5EB7CF3-6389-49C7-9F50-6BD31A8351F2}"/>
    <cellStyle name="Normal 11 3 3 2 2 4 3" xfId="9605" xr:uid="{4EE4D44E-0B3D-417E-8BCF-E882F9FA43D3}"/>
    <cellStyle name="Normal 11 3 3 2 2 4 4" xfId="7622" xr:uid="{348775FC-BBED-4143-BF02-E73D6F0FD1DB}"/>
    <cellStyle name="Normal 11 3 3 2 2 5" xfId="5877" xr:uid="{00000000-0005-0000-0000-0000B1110000}"/>
    <cellStyle name="Normal 11 3 3 2 2 5 2" xfId="9846" xr:uid="{788758EE-DF31-4721-8CEF-C6246574307D}"/>
    <cellStyle name="Normal 11 3 3 2 2 5 3" xfId="7863" xr:uid="{9D4A0742-1FF4-482E-817A-6878F9E5090A}"/>
    <cellStyle name="Normal 11 3 3 2 2 6" xfId="8656" xr:uid="{119801F4-D217-423E-80A0-AFF04E0547EC}"/>
    <cellStyle name="Normal 11 3 3 2 2 7" xfId="6673" xr:uid="{8F2FA0AD-011B-463C-8619-5123A68861D4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2 2 2" xfId="10212" xr:uid="{26E3400B-B4A8-4886-AE05-5F8A802264DD}"/>
    <cellStyle name="Normal 11 3 3 2 3 2 2 3" xfId="8229" xr:uid="{F5E8EE13-F455-4641-9BED-78B5B9C21836}"/>
    <cellStyle name="Normal 11 3 3 2 3 2 3" xfId="9482" xr:uid="{8A8B3C7B-F78D-403F-A2B3-824BF0B5E307}"/>
    <cellStyle name="Normal 11 3 3 2 3 2 4" xfId="7499" xr:uid="{35A4D6A2-CA4C-479B-94B4-D72B24A46F9D}"/>
    <cellStyle name="Normal 11 3 3 2 3 3" xfId="5761" xr:uid="{00000000-0005-0000-0000-0000B5110000}"/>
    <cellStyle name="Normal 11 3 3 2 3 3 2" xfId="6484" xr:uid="{00000000-0005-0000-0000-0000B6110000}"/>
    <cellStyle name="Normal 11 3 3 2 3 3 2 2" xfId="10453" xr:uid="{378D20B4-7383-4039-8335-78A04644DAC2}"/>
    <cellStyle name="Normal 11 3 3 2 3 3 2 3" xfId="8470" xr:uid="{908D3F4D-AD9C-4F10-9AC0-970707C95345}"/>
    <cellStyle name="Normal 11 3 3 2 3 3 3" xfId="9730" xr:uid="{184C05DA-510D-4E2C-ADC9-0CE91A52DDF4}"/>
    <cellStyle name="Normal 11 3 3 2 3 3 4" xfId="7747" xr:uid="{AA2B28B4-B06C-41D5-90A8-990256204C6E}"/>
    <cellStyle name="Normal 11 3 3 2 3 4" xfId="6002" xr:uid="{00000000-0005-0000-0000-0000B7110000}"/>
    <cellStyle name="Normal 11 3 3 2 3 4 2" xfId="9971" xr:uid="{3FB79F11-E989-42AB-A1BC-AF748B14D649}"/>
    <cellStyle name="Normal 11 3 3 2 3 4 3" xfId="7988" xr:uid="{01B9BA1D-0EA8-4F8D-9D30-E1C99DBB9C63}"/>
    <cellStyle name="Normal 11 3 3 2 3 5" xfId="8796" xr:uid="{FB3C062C-8D38-4E57-B60F-0C5215DAFACD}"/>
    <cellStyle name="Normal 11 3 3 2 3 6" xfId="6813" xr:uid="{3C5DF3FB-BE64-4F1C-B797-8F73EDDAD7C9}"/>
    <cellStyle name="Normal 11 3 3 2 4" xfId="5223" xr:uid="{00000000-0005-0000-0000-0000B8110000}"/>
    <cellStyle name="Normal 11 3 3 2 4 2" xfId="6117" xr:uid="{00000000-0005-0000-0000-0000B9110000}"/>
    <cellStyle name="Normal 11 3 3 2 4 2 2" xfId="10086" xr:uid="{B598B574-C8F2-40F5-93DA-D083645E42FA}"/>
    <cellStyle name="Normal 11 3 3 2 4 2 3" xfId="8103" xr:uid="{ECEBDBDB-D4EC-4B01-80A6-96FA40EF6ADF}"/>
    <cellStyle name="Normal 11 3 3 2 4 3" xfId="9198" xr:uid="{85F21123-8BC4-4DFC-816E-81AEA5AFF3E5}"/>
    <cellStyle name="Normal 11 3 3 2 4 4" xfId="7215" xr:uid="{7664009A-DA2C-4D55-9C01-4099394C6FE9}"/>
    <cellStyle name="Normal 11 3 3 2 5" xfId="5635" xr:uid="{00000000-0005-0000-0000-0000BA110000}"/>
    <cellStyle name="Normal 11 3 3 2 5 2" xfId="6358" xr:uid="{00000000-0005-0000-0000-0000BB110000}"/>
    <cellStyle name="Normal 11 3 3 2 5 2 2" xfId="10327" xr:uid="{59020624-B7F7-4A71-89AC-7397E2429764}"/>
    <cellStyle name="Normal 11 3 3 2 5 2 3" xfId="8344" xr:uid="{3D882D59-F362-467A-A0F5-71DF37DFD96A}"/>
    <cellStyle name="Normal 11 3 3 2 5 3" xfId="9604" xr:uid="{D36041D1-001A-4598-99E8-4CBB609A4CF3}"/>
    <cellStyle name="Normal 11 3 3 2 5 4" xfId="7621" xr:uid="{FB2D6758-16DE-40E5-AF4B-868A3814065E}"/>
    <cellStyle name="Normal 11 3 3 2 6" xfId="5876" xr:uid="{00000000-0005-0000-0000-0000BC110000}"/>
    <cellStyle name="Normal 11 3 3 2 6 2" xfId="9845" xr:uid="{EB07FDAB-EB89-4F59-AF16-3C4945E24BE9}"/>
    <cellStyle name="Normal 11 3 3 2 6 3" xfId="7862" xr:uid="{767BAC39-C226-4D65-B7B2-FF09F0ED3DEE}"/>
    <cellStyle name="Normal 11 3 3 2 7" xfId="8655" xr:uid="{4C42E01E-5C5E-4D51-A4C8-520527ADF02B}"/>
    <cellStyle name="Normal 11 3 3 2 8" xfId="6672" xr:uid="{0013EA38-F6CF-42AA-AEC6-851133572C4E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2 2 2" xfId="10214" xr:uid="{D19B2A68-7610-4190-9D4D-577FE87ABC62}"/>
    <cellStyle name="Normal 11 3 3 3 2 2 2 3" xfId="8231" xr:uid="{12B5CA69-CC4E-4F06-BC0F-0B598F9F8E58}"/>
    <cellStyle name="Normal 11 3 3 3 2 2 3" xfId="9484" xr:uid="{DD901CE6-893A-4BA6-AF1C-C52E4F2A7FC5}"/>
    <cellStyle name="Normal 11 3 3 3 2 2 4" xfId="7501" xr:uid="{5CF2E8CA-7C45-402A-B839-1E673D5CBCB2}"/>
    <cellStyle name="Normal 11 3 3 3 2 3" xfId="5763" xr:uid="{00000000-0005-0000-0000-0000C1110000}"/>
    <cellStyle name="Normal 11 3 3 3 2 3 2" xfId="6486" xr:uid="{00000000-0005-0000-0000-0000C2110000}"/>
    <cellStyle name="Normal 11 3 3 3 2 3 2 2" xfId="10455" xr:uid="{35808CF0-0957-4273-973E-DF4696A2C139}"/>
    <cellStyle name="Normal 11 3 3 3 2 3 2 3" xfId="8472" xr:uid="{880D9385-1367-4079-84FB-72711F127EE6}"/>
    <cellStyle name="Normal 11 3 3 3 2 3 3" xfId="9732" xr:uid="{81C65014-4BB3-4DCE-BFD9-E40C14946D37}"/>
    <cellStyle name="Normal 11 3 3 3 2 3 4" xfId="7749" xr:uid="{AB7ABF22-10E7-4A07-A310-8A6C79718D47}"/>
    <cellStyle name="Normal 11 3 3 3 2 4" xfId="6004" xr:uid="{00000000-0005-0000-0000-0000C3110000}"/>
    <cellStyle name="Normal 11 3 3 3 2 4 2" xfId="9973" xr:uid="{E5641528-158D-4CC3-BCED-8A6B3C51DE27}"/>
    <cellStyle name="Normal 11 3 3 3 2 4 3" xfId="7990" xr:uid="{6F0135E9-D6D2-453D-A5D4-A05DE0A375BA}"/>
    <cellStyle name="Normal 11 3 3 3 2 5" xfId="8798" xr:uid="{669628D2-16D1-489F-9EE8-C6A32A5257DB}"/>
    <cellStyle name="Normal 11 3 3 3 2 6" xfId="6815" xr:uid="{76756818-B828-46FB-B447-EEB5948FC34A}"/>
    <cellStyle name="Normal 11 3 3 3 3" xfId="5225" xr:uid="{00000000-0005-0000-0000-0000C4110000}"/>
    <cellStyle name="Normal 11 3 3 3 3 2" xfId="6119" xr:uid="{00000000-0005-0000-0000-0000C5110000}"/>
    <cellStyle name="Normal 11 3 3 3 3 2 2" xfId="10088" xr:uid="{B1126350-3EFB-4232-A7FC-42D0E25A2216}"/>
    <cellStyle name="Normal 11 3 3 3 3 2 3" xfId="8105" xr:uid="{5A76B91B-2B03-4E2B-A8EB-56DEAD9CBC2D}"/>
    <cellStyle name="Normal 11 3 3 3 3 3" xfId="9200" xr:uid="{10FCE1BF-13FC-4408-AD4B-6D7B4FC6F8DE}"/>
    <cellStyle name="Normal 11 3 3 3 3 4" xfId="7217" xr:uid="{68991557-164C-44A5-BA5D-B74A8566525F}"/>
    <cellStyle name="Normal 11 3 3 3 4" xfId="5637" xr:uid="{00000000-0005-0000-0000-0000C6110000}"/>
    <cellStyle name="Normal 11 3 3 3 4 2" xfId="6360" xr:uid="{00000000-0005-0000-0000-0000C7110000}"/>
    <cellStyle name="Normal 11 3 3 3 4 2 2" xfId="10329" xr:uid="{54E1DBE5-005F-4B45-BC21-3CAA0EEE64F8}"/>
    <cellStyle name="Normal 11 3 3 3 4 2 3" xfId="8346" xr:uid="{5235F07E-650E-44D5-B4B3-0B375ED599DA}"/>
    <cellStyle name="Normal 11 3 3 3 4 3" xfId="9606" xr:uid="{F53C86D2-678B-43DC-86D0-37C3604B6D1B}"/>
    <cellStyle name="Normal 11 3 3 3 4 4" xfId="7623" xr:uid="{7F96C481-0388-47C1-B701-629E5F61252F}"/>
    <cellStyle name="Normal 11 3 3 3 5" xfId="5878" xr:uid="{00000000-0005-0000-0000-0000C8110000}"/>
    <cellStyle name="Normal 11 3 3 3 5 2" xfId="9847" xr:uid="{5D337A0B-87D1-4D0C-A2EC-E8A7A70BF19F}"/>
    <cellStyle name="Normal 11 3 3 3 5 3" xfId="7864" xr:uid="{BE436280-B52F-49B5-9BF4-9F774C6923DD}"/>
    <cellStyle name="Normal 11 3 3 3 6" xfId="8657" xr:uid="{F1960BBA-C419-4352-9418-F9CC9BF49057}"/>
    <cellStyle name="Normal 11 3 3 3 7" xfId="6674" xr:uid="{07953782-3985-41EC-A969-D23A5C0CA0DB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2 2 2" xfId="10211" xr:uid="{CF2F2488-E95B-48CC-9BE5-F63FEE6AEA5A}"/>
    <cellStyle name="Normal 11 3 3 4 2 2 3" xfId="8228" xr:uid="{255D0A65-AF52-46FB-9464-960CB70F52C1}"/>
    <cellStyle name="Normal 11 3 3 4 2 3" xfId="9481" xr:uid="{441C9E56-F9F6-432D-A82A-3A6198B93228}"/>
    <cellStyle name="Normal 11 3 3 4 2 4" xfId="7498" xr:uid="{D9841FDE-2704-4405-8EBA-6A7F2CC4B74E}"/>
    <cellStyle name="Normal 11 3 3 4 3" xfId="5760" xr:uid="{00000000-0005-0000-0000-0000CC110000}"/>
    <cellStyle name="Normal 11 3 3 4 3 2" xfId="6483" xr:uid="{00000000-0005-0000-0000-0000CD110000}"/>
    <cellStyle name="Normal 11 3 3 4 3 2 2" xfId="10452" xr:uid="{9D0E2C27-657F-41E4-A96C-E819A64F8C2C}"/>
    <cellStyle name="Normal 11 3 3 4 3 2 3" xfId="8469" xr:uid="{29A14CE5-AC09-4054-974A-1ACF5D06892B}"/>
    <cellStyle name="Normal 11 3 3 4 3 3" xfId="9729" xr:uid="{F66B406E-4D5D-4856-8BC8-A92B2475029D}"/>
    <cellStyle name="Normal 11 3 3 4 3 4" xfId="7746" xr:uid="{867CBB83-45F0-4F78-8A72-F3454117FE2E}"/>
    <cellStyle name="Normal 11 3 3 4 4" xfId="6001" xr:uid="{00000000-0005-0000-0000-0000CE110000}"/>
    <cellStyle name="Normal 11 3 3 4 4 2" xfId="9970" xr:uid="{DEE988B0-28DB-4CF9-B043-51523C3D4628}"/>
    <cellStyle name="Normal 11 3 3 4 4 3" xfId="7987" xr:uid="{B6CCA5CC-8702-4EB1-A2A6-93C9133D4DC4}"/>
    <cellStyle name="Normal 11 3 3 4 5" xfId="8795" xr:uid="{062292F6-DF4D-467A-8C84-4ADA75FE7198}"/>
    <cellStyle name="Normal 11 3 3 4 6" xfId="6812" xr:uid="{3D41F9EB-57B5-45F3-B7F7-4A6166EA0CF6}"/>
    <cellStyle name="Normal 11 3 3 5" xfId="5222" xr:uid="{00000000-0005-0000-0000-0000CF110000}"/>
    <cellStyle name="Normal 11 3 3 5 2" xfId="6116" xr:uid="{00000000-0005-0000-0000-0000D0110000}"/>
    <cellStyle name="Normal 11 3 3 5 2 2" xfId="10085" xr:uid="{697E5A19-F615-4A0E-9081-7600B78A6860}"/>
    <cellStyle name="Normal 11 3 3 5 2 3" xfId="8102" xr:uid="{87009237-C1CB-4E25-BB36-33978C8A3A82}"/>
    <cellStyle name="Normal 11 3 3 5 3" xfId="9197" xr:uid="{FE9C347C-CA04-4EE2-8CA9-7D8410BA3D28}"/>
    <cellStyle name="Normal 11 3 3 5 4" xfId="7214" xr:uid="{0C602312-974C-47C4-93A9-39668BD7184D}"/>
    <cellStyle name="Normal 11 3 3 6" xfId="5634" xr:uid="{00000000-0005-0000-0000-0000D1110000}"/>
    <cellStyle name="Normal 11 3 3 6 2" xfId="6357" xr:uid="{00000000-0005-0000-0000-0000D2110000}"/>
    <cellStyle name="Normal 11 3 3 6 2 2" xfId="10326" xr:uid="{82272C46-AC99-4F61-B0ED-179D94610195}"/>
    <cellStyle name="Normal 11 3 3 6 2 3" xfId="8343" xr:uid="{02E402C3-5D7D-41E5-877F-ACCD9570E21A}"/>
    <cellStyle name="Normal 11 3 3 6 3" xfId="9603" xr:uid="{6981574B-3FB9-440B-B4BC-1268B70C6A22}"/>
    <cellStyle name="Normal 11 3 3 6 4" xfId="7620" xr:uid="{671C6B4F-4CB4-4C68-902A-4C396479053F}"/>
    <cellStyle name="Normal 11 3 3 7" xfId="5875" xr:uid="{00000000-0005-0000-0000-0000D3110000}"/>
    <cellStyle name="Normal 11 3 3 7 2" xfId="9844" xr:uid="{B2B858FD-A8CA-4512-8235-DB67AEC69746}"/>
    <cellStyle name="Normal 11 3 3 7 3" xfId="7861" xr:uid="{ADA81DC9-EB06-4566-B769-A0D0ED9D0F4F}"/>
    <cellStyle name="Normal 11 3 3 8" xfId="8654" xr:uid="{2610EDE4-63B8-4D3F-9AE8-2F588A67FD94}"/>
    <cellStyle name="Normal 11 3 3 9" xfId="6671" xr:uid="{211648F1-09D4-4792-A4B8-7C694205B4F8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2 2 2" xfId="10215" xr:uid="{1876A13D-FB83-44A9-BF15-404E59AE26A3}"/>
    <cellStyle name="Normal 11 3 4 2 2 2 3" xfId="8232" xr:uid="{5005B409-55F9-4478-8ABB-123A5C8E95B3}"/>
    <cellStyle name="Normal 11 3 4 2 2 3" xfId="9485" xr:uid="{CD3369D4-992C-47C9-B7BA-8F62B21F83C0}"/>
    <cellStyle name="Normal 11 3 4 2 2 4" xfId="7502" xr:uid="{F08D9581-7F2B-44C8-9515-9CAFBDE53395}"/>
    <cellStyle name="Normal 11 3 4 2 3" xfId="5764" xr:uid="{00000000-0005-0000-0000-0000D8110000}"/>
    <cellStyle name="Normal 11 3 4 2 3 2" xfId="6487" xr:uid="{00000000-0005-0000-0000-0000D9110000}"/>
    <cellStyle name="Normal 11 3 4 2 3 2 2" xfId="10456" xr:uid="{D91D555A-5CA0-489D-A531-AB55998F5E70}"/>
    <cellStyle name="Normal 11 3 4 2 3 2 3" xfId="8473" xr:uid="{659B5ED2-CA48-496D-9544-1A31495D6894}"/>
    <cellStyle name="Normal 11 3 4 2 3 3" xfId="9733" xr:uid="{660A94F3-502B-437D-8560-DAF1FD344BC8}"/>
    <cellStyle name="Normal 11 3 4 2 3 4" xfId="7750" xr:uid="{5C440E8D-995F-45C6-AE81-BE80EE077FB3}"/>
    <cellStyle name="Normal 11 3 4 2 4" xfId="6005" xr:uid="{00000000-0005-0000-0000-0000DA110000}"/>
    <cellStyle name="Normal 11 3 4 2 4 2" xfId="9974" xr:uid="{F845A80E-50D0-4E93-B321-55F50F934C33}"/>
    <cellStyle name="Normal 11 3 4 2 4 3" xfId="7991" xr:uid="{6211898E-28A6-4758-B100-B36FE094B2CF}"/>
    <cellStyle name="Normal 11 3 4 2 5" xfId="8799" xr:uid="{524AF0B1-38C2-4601-884E-7C6DADA7B586}"/>
    <cellStyle name="Normal 11 3 4 2 6" xfId="6816" xr:uid="{DEE83E8D-B49B-47F5-87D0-A701B66CC57E}"/>
    <cellStyle name="Normal 11 3 4 3" xfId="5226" xr:uid="{00000000-0005-0000-0000-0000DB110000}"/>
    <cellStyle name="Normal 11 3 4 3 2" xfId="6120" xr:uid="{00000000-0005-0000-0000-0000DC110000}"/>
    <cellStyle name="Normal 11 3 4 3 2 2" xfId="10089" xr:uid="{478BFD64-9969-497B-8EE4-A1B7835325E4}"/>
    <cellStyle name="Normal 11 3 4 3 2 3" xfId="8106" xr:uid="{61D330B7-2249-4EFA-ABBA-6827231630EF}"/>
    <cellStyle name="Normal 11 3 4 3 3" xfId="9201" xr:uid="{D9D57F66-AF0B-4756-8E22-B2226E674DA1}"/>
    <cellStyle name="Normal 11 3 4 3 4" xfId="7218" xr:uid="{712BF6CA-5EA3-4109-95BF-F232B7676560}"/>
    <cellStyle name="Normal 11 3 4 4" xfId="5638" xr:uid="{00000000-0005-0000-0000-0000DD110000}"/>
    <cellStyle name="Normal 11 3 4 4 2" xfId="6361" xr:uid="{00000000-0005-0000-0000-0000DE110000}"/>
    <cellStyle name="Normal 11 3 4 4 2 2" xfId="10330" xr:uid="{160FB571-22FB-418D-B292-0A55CB1B173A}"/>
    <cellStyle name="Normal 11 3 4 4 2 3" xfId="8347" xr:uid="{A5FD354C-DAA2-40CA-983B-A8710E56DA89}"/>
    <cellStyle name="Normal 11 3 4 4 3" xfId="9607" xr:uid="{6D9DFA03-E99A-4AEE-9878-81A5B1D85B23}"/>
    <cellStyle name="Normal 11 3 4 4 4" xfId="7624" xr:uid="{B3AC4C79-E353-4A1C-9B56-3D11B5E2EC90}"/>
    <cellStyle name="Normal 11 3 4 5" xfId="5879" xr:uid="{00000000-0005-0000-0000-0000DF110000}"/>
    <cellStyle name="Normal 11 3 4 5 2" xfId="9848" xr:uid="{207C02FF-5E68-4503-B243-C366D6480A8D}"/>
    <cellStyle name="Normal 11 3 4 5 3" xfId="7865" xr:uid="{FA60E204-2F46-4A91-9062-E2FD31854E70}"/>
    <cellStyle name="Normal 11 3 4 6" xfId="8658" xr:uid="{BD9AA004-A1AA-4E0E-8305-AED5FD9A72CC}"/>
    <cellStyle name="Normal 11 3 4 7" xfId="6675" xr:uid="{41AFBD75-104C-47E5-BE19-E072119A61B8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2 2 2" xfId="10216" xr:uid="{79FE0F46-E23D-4B1D-9530-09F79C0BF49E}"/>
    <cellStyle name="Normal 11 4 2 3 2 2 3" xfId="8233" xr:uid="{1080EA66-872A-4756-B397-55AB24CD0D19}"/>
    <cellStyle name="Normal 11 4 2 3 2 3" xfId="9486" xr:uid="{B683D324-9485-42A8-ACEB-95B5B38FA0EA}"/>
    <cellStyle name="Normal 11 4 2 3 2 4" xfId="7503" xr:uid="{56E8B497-4A6C-4C89-A8A7-F00E09BFA751}"/>
    <cellStyle name="Normal 11 4 2 3 3" xfId="5765" xr:uid="{00000000-0005-0000-0000-0000E6110000}"/>
    <cellStyle name="Normal 11 4 2 3 3 2" xfId="6488" xr:uid="{00000000-0005-0000-0000-0000E7110000}"/>
    <cellStyle name="Normal 11 4 2 3 3 2 2" xfId="10457" xr:uid="{B4F6401C-A7E4-4BB4-867B-C9B8A157A300}"/>
    <cellStyle name="Normal 11 4 2 3 3 2 3" xfId="8474" xr:uid="{0873948F-1101-4B22-99D6-BF886FE68CB0}"/>
    <cellStyle name="Normal 11 4 2 3 3 3" xfId="9734" xr:uid="{5153F01F-6242-4CD8-84D2-6AF2C7479C89}"/>
    <cellStyle name="Normal 11 4 2 3 3 4" xfId="7751" xr:uid="{C553B697-722A-4BB5-A673-799A6354518C}"/>
    <cellStyle name="Normal 11 4 2 3 4" xfId="6006" xr:uid="{00000000-0005-0000-0000-0000E8110000}"/>
    <cellStyle name="Normal 11 4 2 3 4 2" xfId="9975" xr:uid="{EA090064-61B3-4666-BA0B-1A086CA3963A}"/>
    <cellStyle name="Normal 11 4 2 3 4 3" xfId="7992" xr:uid="{BA6D74C1-B034-4612-8665-66252AB54530}"/>
    <cellStyle name="Normal 11 4 2 3 5" xfId="8800" xr:uid="{43CFFCE1-A675-49C2-9A26-E3CD7E3CE387}"/>
    <cellStyle name="Normal 11 4 2 3 6" xfId="6817" xr:uid="{758C3F8C-9884-4E63-B908-8C0295D2F008}"/>
    <cellStyle name="Normal 11 4 2 4" xfId="5228" xr:uid="{00000000-0005-0000-0000-0000E9110000}"/>
    <cellStyle name="Normal 11 4 2 4 2" xfId="6121" xr:uid="{00000000-0005-0000-0000-0000EA110000}"/>
    <cellStyle name="Normal 11 4 2 4 2 2" xfId="10090" xr:uid="{1AFE037E-2C35-4F65-B89B-283E7DFE0541}"/>
    <cellStyle name="Normal 11 4 2 4 2 3" xfId="8107" xr:uid="{5F4A4CD9-5EC0-4320-94F2-A6FBC22CC99F}"/>
    <cellStyle name="Normal 11 4 2 4 3" xfId="9203" xr:uid="{205D6C15-53BA-48AC-8DA2-BADC9D752229}"/>
    <cellStyle name="Normal 11 4 2 4 4" xfId="7220" xr:uid="{D119DEC3-7D49-4CE5-8300-BAB335BD30B5}"/>
    <cellStyle name="Normal 11 4 2 5" xfId="5639" xr:uid="{00000000-0005-0000-0000-0000EB110000}"/>
    <cellStyle name="Normal 11 4 2 5 2" xfId="6362" xr:uid="{00000000-0005-0000-0000-0000EC110000}"/>
    <cellStyle name="Normal 11 4 2 5 2 2" xfId="10331" xr:uid="{65EE0137-5BAF-4CAD-B60B-354A18B10506}"/>
    <cellStyle name="Normal 11 4 2 5 2 3" xfId="8348" xr:uid="{D1F881F4-6E3E-4D40-A640-29B83C6BF5C2}"/>
    <cellStyle name="Normal 11 4 2 5 3" xfId="9608" xr:uid="{93070295-CE86-4801-9B44-088E43A2C663}"/>
    <cellStyle name="Normal 11 4 2 5 4" xfId="7625" xr:uid="{42A3FDCB-5BC2-451D-8296-6E917CB7CB94}"/>
    <cellStyle name="Normal 11 4 2 6" xfId="5880" xr:uid="{00000000-0005-0000-0000-0000ED110000}"/>
    <cellStyle name="Normal 11 4 2 6 2" xfId="9849" xr:uid="{41BA0538-BA08-4A9F-935B-FABE3EDFAED8}"/>
    <cellStyle name="Normal 11 4 2 6 3" xfId="7866" xr:uid="{9C50414B-3901-4EB8-B42F-2D01CF96B4B6}"/>
    <cellStyle name="Normal 11 4 2 7" xfId="8659" xr:uid="{D0E30269-E15A-4BEE-A25F-04FF11B3A01B}"/>
    <cellStyle name="Normal 11 4 2 8" xfId="6676" xr:uid="{14BEBAC4-F013-478A-BF14-F556141A36F6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2 2 2" xfId="10217" xr:uid="{69C11479-BC2C-4C82-8526-2F3663F6B2EF}"/>
    <cellStyle name="Normal 11 4 3 2 2 2 2 3" xfId="8234" xr:uid="{A4732C76-4867-4946-98AF-36CABA84F15B}"/>
    <cellStyle name="Normal 11 4 3 2 2 2 3" xfId="9487" xr:uid="{9EE65E98-D74A-47D6-9053-0B27839D1221}"/>
    <cellStyle name="Normal 11 4 3 2 2 2 4" xfId="7504" xr:uid="{7EF25A0B-1E04-41BF-A5F2-224BFE697698}"/>
    <cellStyle name="Normal 11 4 3 2 2 3" xfId="5766" xr:uid="{00000000-0005-0000-0000-0000F3110000}"/>
    <cellStyle name="Normal 11 4 3 2 2 3 2" xfId="6489" xr:uid="{00000000-0005-0000-0000-0000F4110000}"/>
    <cellStyle name="Normal 11 4 3 2 2 3 2 2" xfId="10458" xr:uid="{AAD836CA-4BC9-4313-9B3C-978D13AF3786}"/>
    <cellStyle name="Normal 11 4 3 2 2 3 2 3" xfId="8475" xr:uid="{8B7AADA9-9EE3-439B-B4A2-FA39E6054D2C}"/>
    <cellStyle name="Normal 11 4 3 2 2 3 3" xfId="9735" xr:uid="{1D3B8AB1-4DEA-49A2-BC1D-560E1CAD5FC5}"/>
    <cellStyle name="Normal 11 4 3 2 2 3 4" xfId="7752" xr:uid="{50C9EC9C-96B4-49B0-ACB0-F3917A26F1E2}"/>
    <cellStyle name="Normal 11 4 3 2 2 4" xfId="6007" xr:uid="{00000000-0005-0000-0000-0000F5110000}"/>
    <cellStyle name="Normal 11 4 3 2 2 4 2" xfId="9976" xr:uid="{BCD7A089-16D4-4EEB-B730-B2E2612449AE}"/>
    <cellStyle name="Normal 11 4 3 2 2 4 3" xfId="7993" xr:uid="{39F1865E-FE1C-4330-B636-A351CDBA5079}"/>
    <cellStyle name="Normal 11 4 3 2 2 5" xfId="8801" xr:uid="{28D826A4-F865-44C6-B5D2-0F6A7CCC6311}"/>
    <cellStyle name="Normal 11 4 3 2 2 6" xfId="6818" xr:uid="{9094F3E2-85FE-4BDB-9BA4-A3E91162EBA6}"/>
    <cellStyle name="Normal 11 4 3 2 3" xfId="5229" xr:uid="{00000000-0005-0000-0000-0000F6110000}"/>
    <cellStyle name="Normal 11 4 3 2 3 2" xfId="6122" xr:uid="{00000000-0005-0000-0000-0000F7110000}"/>
    <cellStyle name="Normal 11 4 3 2 3 2 2" xfId="10091" xr:uid="{4A832452-A2F1-456D-942C-0D9D0F76295E}"/>
    <cellStyle name="Normal 11 4 3 2 3 2 3" xfId="8108" xr:uid="{B7018C4A-F2A3-480E-947E-19E6F6487E1C}"/>
    <cellStyle name="Normal 11 4 3 2 3 3" xfId="9204" xr:uid="{B07EEC02-0CE0-480E-9DBD-B6107E595535}"/>
    <cellStyle name="Normal 11 4 3 2 3 4" xfId="7221" xr:uid="{0801FF29-B1C3-466F-8203-D18740DD2449}"/>
    <cellStyle name="Normal 11 4 3 2 4" xfId="5640" xr:uid="{00000000-0005-0000-0000-0000F8110000}"/>
    <cellStyle name="Normal 11 4 3 2 4 2" xfId="6363" xr:uid="{00000000-0005-0000-0000-0000F9110000}"/>
    <cellStyle name="Normal 11 4 3 2 4 2 2" xfId="10332" xr:uid="{AFBD4619-CA60-4866-B384-1DA570E30C20}"/>
    <cellStyle name="Normal 11 4 3 2 4 2 3" xfId="8349" xr:uid="{4CB4D3AF-D678-4119-B068-9D85ED784997}"/>
    <cellStyle name="Normal 11 4 3 2 4 3" xfId="9609" xr:uid="{301F67CC-CB30-4665-9455-681061E32AF5}"/>
    <cellStyle name="Normal 11 4 3 2 4 4" xfId="7626" xr:uid="{1849930C-3F5E-4B15-8124-889E2141794B}"/>
    <cellStyle name="Normal 11 4 3 2 5" xfId="5881" xr:uid="{00000000-0005-0000-0000-0000FA110000}"/>
    <cellStyle name="Normal 11 4 3 2 5 2" xfId="9850" xr:uid="{118D41D0-9727-411A-9B06-4E45DE0A371D}"/>
    <cellStyle name="Normal 11 4 3 2 5 3" xfId="7867" xr:uid="{C654DC3D-7F03-4543-9218-9EFF311C1C46}"/>
    <cellStyle name="Normal 11 4 3 2 6" xfId="8660" xr:uid="{3C31FBDC-178E-4357-9598-3E697B881BE7}"/>
    <cellStyle name="Normal 11 4 3 2 7" xfId="6677" xr:uid="{30A7F6C0-8F45-4891-A00D-3862A6EB19AE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2 2 2" xfId="10218" xr:uid="{FBCFAA37-FB15-4214-B794-7307E797B692}"/>
    <cellStyle name="Normal 11 5 3 2 2 2 3" xfId="8235" xr:uid="{5488202A-E36F-46FA-B817-57BC485C0DA1}"/>
    <cellStyle name="Normal 11 5 3 2 2 3" xfId="9488" xr:uid="{375BD31D-F27A-4262-B6C2-2EC4F876FAAD}"/>
    <cellStyle name="Normal 11 5 3 2 2 4" xfId="7505" xr:uid="{BC3C79B2-8061-456B-AF13-ED790EA39803}"/>
    <cellStyle name="Normal 11 5 3 2 3" xfId="5767" xr:uid="{00000000-0005-0000-0000-000005120000}"/>
    <cellStyle name="Normal 11 5 3 2 3 2" xfId="6490" xr:uid="{00000000-0005-0000-0000-000006120000}"/>
    <cellStyle name="Normal 11 5 3 2 3 2 2" xfId="10459" xr:uid="{3BFF7E7A-DD08-4B03-8076-D228317191FF}"/>
    <cellStyle name="Normal 11 5 3 2 3 2 3" xfId="8476" xr:uid="{92827C54-04D1-4C9D-8211-841A4D7B8650}"/>
    <cellStyle name="Normal 11 5 3 2 3 3" xfId="9736" xr:uid="{C54B483C-180D-4F34-99A4-B6861DA8B83D}"/>
    <cellStyle name="Normal 11 5 3 2 3 4" xfId="7753" xr:uid="{25974C93-4D8F-483B-B7FA-A0A56F299F2D}"/>
    <cellStyle name="Normal 11 5 3 2 4" xfId="6008" xr:uid="{00000000-0005-0000-0000-000007120000}"/>
    <cellStyle name="Normal 11 5 3 2 4 2" xfId="9977" xr:uid="{76CAC5CE-E566-456C-8F53-2E954C08DF38}"/>
    <cellStyle name="Normal 11 5 3 2 4 3" xfId="7994" xr:uid="{9468313F-73CE-47EA-AADB-A98E2A41B9AE}"/>
    <cellStyle name="Normal 11 5 3 2 5" xfId="8802" xr:uid="{726DAD1D-1346-4796-A406-BB1AED340643}"/>
    <cellStyle name="Normal 11 5 3 2 6" xfId="6819" xr:uid="{E18EA6EE-5957-4A3B-880A-74C52180E078}"/>
    <cellStyle name="Normal 11 5 3 3" xfId="5231" xr:uid="{00000000-0005-0000-0000-000008120000}"/>
    <cellStyle name="Normal 11 5 3 3 2" xfId="6123" xr:uid="{00000000-0005-0000-0000-000009120000}"/>
    <cellStyle name="Normal 11 5 3 3 2 2" xfId="10092" xr:uid="{048AF6F0-B9FF-47C1-9220-9AA843231843}"/>
    <cellStyle name="Normal 11 5 3 3 2 3" xfId="8109" xr:uid="{9DD52747-F8C4-4B26-9C9F-6FE15CCA6439}"/>
    <cellStyle name="Normal 11 5 3 3 3" xfId="9206" xr:uid="{CD6DD2AC-DD13-4A0B-BAA2-2CE014F49511}"/>
    <cellStyle name="Normal 11 5 3 3 4" xfId="7223" xr:uid="{9A65AB71-35ED-482A-92AE-EAD823E097CC}"/>
    <cellStyle name="Normal 11 5 3 4" xfId="5641" xr:uid="{00000000-0005-0000-0000-00000A120000}"/>
    <cellStyle name="Normal 11 5 3 4 2" xfId="6364" xr:uid="{00000000-0005-0000-0000-00000B120000}"/>
    <cellStyle name="Normal 11 5 3 4 2 2" xfId="10333" xr:uid="{676ACA91-F982-49D5-9F60-FD6EB695EE39}"/>
    <cellStyle name="Normal 11 5 3 4 2 3" xfId="8350" xr:uid="{08DEF078-CC73-4F1B-BAB3-2733A0DE1255}"/>
    <cellStyle name="Normal 11 5 3 4 3" xfId="9610" xr:uid="{9E1A1AE1-D741-41CF-8237-9F0B9998A726}"/>
    <cellStyle name="Normal 11 5 3 4 4" xfId="7627" xr:uid="{1691530A-68D0-43A5-B96B-0B2968136EE7}"/>
    <cellStyle name="Normal 11 5 3 5" xfId="5882" xr:uid="{00000000-0005-0000-0000-00000C120000}"/>
    <cellStyle name="Normal 11 5 3 5 2" xfId="9851" xr:uid="{941CBA76-424D-4E56-8846-807352E01C74}"/>
    <cellStyle name="Normal 11 5 3 5 3" xfId="7868" xr:uid="{45FB363D-46E0-4DE3-B9D7-DB8F53F3E739}"/>
    <cellStyle name="Normal 11 5 3 6" xfId="8661" xr:uid="{5634344C-7FE3-4279-96E7-C074F3761648}"/>
    <cellStyle name="Normal 11 5 3 7" xfId="6678" xr:uid="{C58C7FA9-389A-4292-900C-7E2893FE663D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2 2 2" xfId="10219" xr:uid="{BD6BABCE-E4E0-480E-A93C-3B11D32F333D}"/>
    <cellStyle name="Normal 11 6 2 2 2 3" xfId="8236" xr:uid="{F73E6FA9-F10C-47D6-BAA0-DFA36641EB45}"/>
    <cellStyle name="Normal 11 6 2 2 3" xfId="9489" xr:uid="{74D1CC0F-0327-436F-8A52-93F7870F0EA0}"/>
    <cellStyle name="Normal 11 6 2 2 4" xfId="7506" xr:uid="{2B19C891-81A9-457C-869B-941616F3184B}"/>
    <cellStyle name="Normal 11 6 2 3" xfId="5768" xr:uid="{00000000-0005-0000-0000-000012120000}"/>
    <cellStyle name="Normal 11 6 2 3 2" xfId="6491" xr:uid="{00000000-0005-0000-0000-000013120000}"/>
    <cellStyle name="Normal 11 6 2 3 2 2" xfId="10460" xr:uid="{43AC982A-2C23-4A95-A2E1-D9CF0783A1C3}"/>
    <cellStyle name="Normal 11 6 2 3 2 3" xfId="8477" xr:uid="{AFEC1A4B-1866-461E-ADBF-BF1CE48EC332}"/>
    <cellStyle name="Normal 11 6 2 3 3" xfId="9737" xr:uid="{CCF9F438-626B-45BA-95D4-3C61E261E6B4}"/>
    <cellStyle name="Normal 11 6 2 3 4" xfId="7754" xr:uid="{AF548724-7ACC-4F1A-93B3-D23038DD3423}"/>
    <cellStyle name="Normal 11 6 2 4" xfId="6009" xr:uid="{00000000-0005-0000-0000-000014120000}"/>
    <cellStyle name="Normal 11 6 2 4 2" xfId="9978" xr:uid="{F5A4E49C-FD12-4B0E-9D96-A32ECC4F85E3}"/>
    <cellStyle name="Normal 11 6 2 4 3" xfId="7995" xr:uid="{43D81D89-FB25-4FB0-92E0-9B5EBC704F47}"/>
    <cellStyle name="Normal 11 6 2 5" xfId="8803" xr:uid="{75BB6ACE-7A8E-4BEB-B17F-2DB731F3D292}"/>
    <cellStyle name="Normal 11 6 2 6" xfId="6820" xr:uid="{BF8C8844-A9A4-4E4B-BA76-6AC3D8AF1C37}"/>
    <cellStyle name="Normal 11 6 3" xfId="5232" xr:uid="{00000000-0005-0000-0000-000015120000}"/>
    <cellStyle name="Normal 11 6 3 2" xfId="6124" xr:uid="{00000000-0005-0000-0000-000016120000}"/>
    <cellStyle name="Normal 11 6 3 2 2" xfId="10093" xr:uid="{E2C597CA-F905-4C4A-909F-ED86EF32B14E}"/>
    <cellStyle name="Normal 11 6 3 2 3" xfId="8110" xr:uid="{5D17C90D-B695-4114-9D4F-40A2DAAE92DA}"/>
    <cellStyle name="Normal 11 6 3 3" xfId="9207" xr:uid="{815EE393-CEFC-46BF-A8DC-1062880A7F1A}"/>
    <cellStyle name="Normal 11 6 3 4" xfId="7224" xr:uid="{BA0987B2-F3FE-4D66-8FDA-4AC5C645ADC7}"/>
    <cellStyle name="Normal 11 6 4" xfId="5642" xr:uid="{00000000-0005-0000-0000-000017120000}"/>
    <cellStyle name="Normal 11 6 4 2" xfId="6365" xr:uid="{00000000-0005-0000-0000-000018120000}"/>
    <cellStyle name="Normal 11 6 4 2 2" xfId="10334" xr:uid="{401A36DB-39F9-41CA-9584-9CE598D7D57B}"/>
    <cellStyle name="Normal 11 6 4 2 3" xfId="8351" xr:uid="{AB381F04-77A0-453B-BEDE-7B69E5D9CEC1}"/>
    <cellStyle name="Normal 11 6 4 3" xfId="9611" xr:uid="{729B9F99-EE17-4F4F-B447-66CFAFB09A6B}"/>
    <cellStyle name="Normal 11 6 4 4" xfId="7628" xr:uid="{A9F551ED-7B8C-4DBB-8ADB-9756C5B39723}"/>
    <cellStyle name="Normal 11 6 5" xfId="5883" xr:uid="{00000000-0005-0000-0000-000019120000}"/>
    <cellStyle name="Normal 11 6 5 2" xfId="9852" xr:uid="{63E3D79E-8C37-4F5E-BB75-951B7E169EEE}"/>
    <cellStyle name="Normal 11 6 5 3" xfId="7869" xr:uid="{7D5EBEE0-B5B8-4B48-AB8D-66BB1BCB7CBF}"/>
    <cellStyle name="Normal 11 6 6" xfId="8662" xr:uid="{27A10514-8EDD-41F7-9EB4-946C0879B99E}"/>
    <cellStyle name="Normal 11 6 7" xfId="6679" xr:uid="{662A8A3A-7B4E-4EBC-9A01-500CF111770E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2 2 2" xfId="10220" xr:uid="{B6D46EDC-8040-4FAD-A9BC-45C9DE41F444}"/>
    <cellStyle name="Normal 11 7 2 2 2 3" xfId="8237" xr:uid="{FDB78046-15B0-4329-B51A-F4E5A282FA41}"/>
    <cellStyle name="Normal 11 7 2 2 3" xfId="9490" xr:uid="{13523E45-16CB-4459-8BF4-4FB413A45ACD}"/>
    <cellStyle name="Normal 11 7 2 2 4" xfId="7507" xr:uid="{CD6CDCBE-3926-423F-9C24-609C648F84C3}"/>
    <cellStyle name="Normal 11 7 2 3" xfId="5769" xr:uid="{00000000-0005-0000-0000-00001E120000}"/>
    <cellStyle name="Normal 11 7 2 3 2" xfId="6492" xr:uid="{00000000-0005-0000-0000-00001F120000}"/>
    <cellStyle name="Normal 11 7 2 3 2 2" xfId="10461" xr:uid="{CA8BE8F6-A13D-46F8-813B-3BF195F7342E}"/>
    <cellStyle name="Normal 11 7 2 3 2 3" xfId="8478" xr:uid="{76E77A96-7CA0-4762-8B67-A345EB7C215F}"/>
    <cellStyle name="Normal 11 7 2 3 3" xfId="9738" xr:uid="{1EBFECF9-D15E-4EF8-A70F-92B6CB1BCBAA}"/>
    <cellStyle name="Normal 11 7 2 3 4" xfId="7755" xr:uid="{CE6919C0-74A3-40D5-8260-CD7AD477C00E}"/>
    <cellStyle name="Normal 11 7 2 4" xfId="6010" xr:uid="{00000000-0005-0000-0000-000020120000}"/>
    <cellStyle name="Normal 11 7 2 4 2" xfId="9979" xr:uid="{ED5DA59E-18C1-45FF-83ED-F28B435B3E73}"/>
    <cellStyle name="Normal 11 7 2 4 3" xfId="7996" xr:uid="{B3300267-A8FB-49D5-B74A-56EA5B57C4D4}"/>
    <cellStyle name="Normal 11 7 2 5" xfId="8804" xr:uid="{283BE3C7-E62E-43A1-B354-896921929356}"/>
    <cellStyle name="Normal 11 7 2 6" xfId="6821" xr:uid="{00A27D72-6178-4350-8A3E-B587ABADAA88}"/>
    <cellStyle name="Normal 11 7 3" xfId="5233" xr:uid="{00000000-0005-0000-0000-000021120000}"/>
    <cellStyle name="Normal 11 7 3 2" xfId="6125" xr:uid="{00000000-0005-0000-0000-000022120000}"/>
    <cellStyle name="Normal 11 7 3 2 2" xfId="10094" xr:uid="{47DCCB66-BA0A-4F86-B57C-AEF3CA1CF999}"/>
    <cellStyle name="Normal 11 7 3 2 3" xfId="8111" xr:uid="{9C5A4170-1C4D-4A70-8ED5-D49A00BB064A}"/>
    <cellStyle name="Normal 11 7 3 3" xfId="9208" xr:uid="{EEA14E36-4E73-47CB-B754-152821CD3186}"/>
    <cellStyle name="Normal 11 7 3 4" xfId="7225" xr:uid="{F9329DD2-49FB-4CC6-8407-83E27EED2CA4}"/>
    <cellStyle name="Normal 11 7 4" xfId="5643" xr:uid="{00000000-0005-0000-0000-000023120000}"/>
    <cellStyle name="Normal 11 7 4 2" xfId="6366" xr:uid="{00000000-0005-0000-0000-000024120000}"/>
    <cellStyle name="Normal 11 7 4 2 2" xfId="10335" xr:uid="{70E59479-617D-4951-8D09-03FDF1D5A3D4}"/>
    <cellStyle name="Normal 11 7 4 2 3" xfId="8352" xr:uid="{26AA72F7-0AE9-4509-B920-DE145AFB594C}"/>
    <cellStyle name="Normal 11 7 4 3" xfId="9612" xr:uid="{1833DA8B-56B3-495E-8CFA-27D6FF449DAF}"/>
    <cellStyle name="Normal 11 7 4 4" xfId="7629" xr:uid="{AD16FC07-5FEC-445C-A428-E891D87FCA90}"/>
    <cellStyle name="Normal 11 7 5" xfId="5884" xr:uid="{00000000-0005-0000-0000-000025120000}"/>
    <cellStyle name="Normal 11 7 5 2" xfId="9853" xr:uid="{6DD1BC24-4C98-4E0C-9EE0-41ACF80D049D}"/>
    <cellStyle name="Normal 11 7 5 3" xfId="7870" xr:uid="{C89A7F5D-FF78-4216-A722-DA171CA12D6D}"/>
    <cellStyle name="Normal 11 7 6" xfId="8663" xr:uid="{DB1C67D0-029E-4701-8FCC-F2B9A9953510}"/>
    <cellStyle name="Normal 11 7 7" xfId="6680" xr:uid="{1305FBD8-4A15-416D-83FC-52668B0295A4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2 2 2" xfId="10198" xr:uid="{2F730406-2FE5-4508-9583-8D649A77A0FB}"/>
    <cellStyle name="Normal 11 8 2 2 3" xfId="8215" xr:uid="{FBE776B8-62ED-432E-BD1F-22E712F06B06}"/>
    <cellStyle name="Normal 11 8 2 3" xfId="9468" xr:uid="{15BCB242-05A7-4764-ADA9-627BEDD7CCEE}"/>
    <cellStyle name="Normal 11 8 2 4" xfId="7485" xr:uid="{EF67C9C6-1C9A-4F90-A4F3-78586577D746}"/>
    <cellStyle name="Normal 11 8 3" xfId="5747" xr:uid="{00000000-0005-0000-0000-000029120000}"/>
    <cellStyle name="Normal 11 8 3 2" xfId="6470" xr:uid="{00000000-0005-0000-0000-00002A120000}"/>
    <cellStyle name="Normal 11 8 3 2 2" xfId="10439" xr:uid="{F245214A-2240-4CD1-A6C4-454E44DA7081}"/>
    <cellStyle name="Normal 11 8 3 2 3" xfId="8456" xr:uid="{2F681818-8D5B-4C1A-B03F-82A84065D373}"/>
    <cellStyle name="Normal 11 8 3 3" xfId="9716" xr:uid="{A656147D-D32A-4184-A776-6D1EB99214FC}"/>
    <cellStyle name="Normal 11 8 3 4" xfId="7733" xr:uid="{A0D786C6-C2BF-4C53-96F3-F6ACDCAF4C46}"/>
    <cellStyle name="Normal 11 8 4" xfId="5988" xr:uid="{00000000-0005-0000-0000-00002B120000}"/>
    <cellStyle name="Normal 11 8 4 2" xfId="9957" xr:uid="{79D7A904-6016-4322-820D-81EB196346E7}"/>
    <cellStyle name="Normal 11 8 4 3" xfId="7974" xr:uid="{5B62AEE9-CF7D-474B-AA4D-FD5E4FB0AFB3}"/>
    <cellStyle name="Normal 11 8 5" xfId="8782" xr:uid="{A3DA8093-6CBB-49E7-8A32-A3D5CA6D8338}"/>
    <cellStyle name="Normal 11 8 6" xfId="6799" xr:uid="{A5413275-5B26-4E09-984B-F483085E391A}"/>
    <cellStyle name="Normal 11 9" xfId="5208" xr:uid="{00000000-0005-0000-0000-00002C120000}"/>
    <cellStyle name="Normal 11 9 2" xfId="6103" xr:uid="{00000000-0005-0000-0000-00002D120000}"/>
    <cellStyle name="Normal 11 9 2 2" xfId="10072" xr:uid="{686A66B2-E9C8-4E63-A2EA-B3E53D929C2D}"/>
    <cellStyle name="Normal 11 9 2 3" xfId="8089" xr:uid="{9D90A716-104A-4135-8BE7-499CA09A02AB}"/>
    <cellStyle name="Normal 11 9 3" xfId="9183" xr:uid="{E4561E1B-D474-4660-A3B5-365FBFAE2D98}"/>
    <cellStyle name="Normal 11 9 4" xfId="7200" xr:uid="{BB4DD87D-23C3-4341-A932-54F1A3340B54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0 2 2" xfId="10336" xr:uid="{88165C6D-36AA-4E8B-9FE4-4EDB59E05983}"/>
    <cellStyle name="Normal 12 10 2 3" xfId="8353" xr:uid="{687B30B4-15A4-4948-AC31-8D89D729D728}"/>
    <cellStyle name="Normal 12 10 3" xfId="9613" xr:uid="{F10E590E-5F11-4683-9EF3-BD8307FB555D}"/>
    <cellStyle name="Normal 12 10 4" xfId="7630" xr:uid="{2AD4AC6B-B346-4E5A-991E-9DD2AC5250CA}"/>
    <cellStyle name="Normal 12 11" xfId="5885" xr:uid="{00000000-0005-0000-0000-000031120000}"/>
    <cellStyle name="Normal 12 11 2" xfId="9854" xr:uid="{6CDEEFFF-4CB9-4ABE-B132-E7E8B5354F27}"/>
    <cellStyle name="Normal 12 11 3" xfId="7871" xr:uid="{7AF03C6C-43B4-4155-9482-89069B9C419E}"/>
    <cellStyle name="Normal 12 12" xfId="8664" xr:uid="{E3927991-33E0-45ED-A26A-8B59847705F2}"/>
    <cellStyle name="Normal 12 13" xfId="6681" xr:uid="{363F5596-5F32-449C-A3B2-EF5093A90141}"/>
    <cellStyle name="Normal 12 2" xfId="3152" xr:uid="{00000000-0005-0000-0000-000032120000}"/>
    <cellStyle name="Normal 12 2 10" xfId="6682" xr:uid="{F41468FD-C1AA-46F2-B0E8-469E2EC11E75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2 2 2" xfId="10224" xr:uid="{091673BA-8EA4-4FA8-95B9-9999CDE08C50}"/>
    <cellStyle name="Normal 12 2 2 2 2 2 2 3" xfId="8241" xr:uid="{A4879F35-8D57-46EA-9E9F-9AF4F6DE20D7}"/>
    <cellStyle name="Normal 12 2 2 2 2 2 3" xfId="9494" xr:uid="{356FF100-8A13-474C-B6E6-D6AFCB3839BD}"/>
    <cellStyle name="Normal 12 2 2 2 2 2 4" xfId="7511" xr:uid="{24F58E04-26F8-404C-8EF0-D30588A2B36F}"/>
    <cellStyle name="Normal 12 2 2 2 2 3" xfId="5773" xr:uid="{00000000-0005-0000-0000-000038120000}"/>
    <cellStyle name="Normal 12 2 2 2 2 3 2" xfId="6496" xr:uid="{00000000-0005-0000-0000-000039120000}"/>
    <cellStyle name="Normal 12 2 2 2 2 3 2 2" xfId="10465" xr:uid="{106E35CA-E41D-4459-B970-E159F6E88168}"/>
    <cellStyle name="Normal 12 2 2 2 2 3 2 3" xfId="8482" xr:uid="{68469CD5-0763-4BF0-80C7-205663213B50}"/>
    <cellStyle name="Normal 12 2 2 2 2 3 3" xfId="9742" xr:uid="{0A17755F-802C-4A4D-B0D0-B456428A51F4}"/>
    <cellStyle name="Normal 12 2 2 2 2 3 4" xfId="7759" xr:uid="{6CEDE53C-5B7F-45CE-ADAA-F7D91C95586F}"/>
    <cellStyle name="Normal 12 2 2 2 2 4" xfId="6014" xr:uid="{00000000-0005-0000-0000-00003A120000}"/>
    <cellStyle name="Normal 12 2 2 2 2 4 2" xfId="9983" xr:uid="{A9890632-0395-478A-9598-F049829CFD31}"/>
    <cellStyle name="Normal 12 2 2 2 2 4 3" xfId="8000" xr:uid="{D16673B8-FD90-4DE6-8BF3-6E8D1D85470D}"/>
    <cellStyle name="Normal 12 2 2 2 2 5" xfId="8808" xr:uid="{03EF2756-105A-42E1-A2A3-DD8240081E68}"/>
    <cellStyle name="Normal 12 2 2 2 2 6" xfId="6825" xr:uid="{66C838C2-95B9-4191-9547-C20A8EC07897}"/>
    <cellStyle name="Normal 12 2 2 2 3" xfId="5237" xr:uid="{00000000-0005-0000-0000-00003B120000}"/>
    <cellStyle name="Normal 12 2 2 2 3 2" xfId="6129" xr:uid="{00000000-0005-0000-0000-00003C120000}"/>
    <cellStyle name="Normal 12 2 2 2 3 2 2" xfId="10098" xr:uid="{5435A211-8AC4-481E-9B1A-D3F07E2408A2}"/>
    <cellStyle name="Normal 12 2 2 2 3 2 3" xfId="8115" xr:uid="{376F2961-6467-4912-A0CC-BC4FA7D95F22}"/>
    <cellStyle name="Normal 12 2 2 2 3 3" xfId="9212" xr:uid="{9B1C8C4D-8422-4F01-A288-431948BEF86E}"/>
    <cellStyle name="Normal 12 2 2 2 3 4" xfId="7229" xr:uid="{2DC83DDD-10FD-465C-AE7D-898212F714D2}"/>
    <cellStyle name="Normal 12 2 2 2 4" xfId="5647" xr:uid="{00000000-0005-0000-0000-00003D120000}"/>
    <cellStyle name="Normal 12 2 2 2 4 2" xfId="6370" xr:uid="{00000000-0005-0000-0000-00003E120000}"/>
    <cellStyle name="Normal 12 2 2 2 4 2 2" xfId="10339" xr:uid="{7658606D-8E6A-412A-A125-76115C1EF156}"/>
    <cellStyle name="Normal 12 2 2 2 4 2 3" xfId="8356" xr:uid="{8EA058F6-5E50-4288-B269-A469495473E8}"/>
    <cellStyle name="Normal 12 2 2 2 4 3" xfId="9616" xr:uid="{4FFF2F7A-D140-44AF-82CB-E532745063C4}"/>
    <cellStyle name="Normal 12 2 2 2 4 4" xfId="7633" xr:uid="{56BDA22B-D7D8-4D27-AB01-88E563843A96}"/>
    <cellStyle name="Normal 12 2 2 2 5" xfId="5888" xr:uid="{00000000-0005-0000-0000-00003F120000}"/>
    <cellStyle name="Normal 12 2 2 2 5 2" xfId="9857" xr:uid="{B2547307-2787-49EB-A58E-32FD7AEDF891}"/>
    <cellStyle name="Normal 12 2 2 2 5 3" xfId="7874" xr:uid="{850B6130-255C-4474-A8C7-67FDA1C215A3}"/>
    <cellStyle name="Normal 12 2 2 2 6" xfId="8667" xr:uid="{6364D67B-A540-400F-994A-EB74F36DAB91}"/>
    <cellStyle name="Normal 12 2 2 2 7" xfId="6684" xr:uid="{CDADA42A-1EC7-4D3A-AC00-6C2A8B992826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2 2 2" xfId="10223" xr:uid="{660771B1-DB8F-4664-BE39-E2F691EBA11E}"/>
    <cellStyle name="Normal 12 2 2 3 2 2 3" xfId="8240" xr:uid="{9E2DF425-7009-4441-B3DF-A1547E2F9C1C}"/>
    <cellStyle name="Normal 12 2 2 3 2 3" xfId="9493" xr:uid="{9956B5BB-000B-4378-B531-8CF93C1BFB92}"/>
    <cellStyle name="Normal 12 2 2 3 2 4" xfId="7510" xr:uid="{544090D1-74A6-46B6-83E4-FC8293B6F228}"/>
    <cellStyle name="Normal 12 2 2 3 3" xfId="5772" xr:uid="{00000000-0005-0000-0000-000043120000}"/>
    <cellStyle name="Normal 12 2 2 3 3 2" xfId="6495" xr:uid="{00000000-0005-0000-0000-000044120000}"/>
    <cellStyle name="Normal 12 2 2 3 3 2 2" xfId="10464" xr:uid="{0E3BEF45-E586-468A-BDE0-29277EB94DAA}"/>
    <cellStyle name="Normal 12 2 2 3 3 2 3" xfId="8481" xr:uid="{40B8EBA8-D4B5-4678-8E7B-C0BAD227672E}"/>
    <cellStyle name="Normal 12 2 2 3 3 3" xfId="9741" xr:uid="{20461639-F035-4DF8-BDCA-AA0F8DDC41CB}"/>
    <cellStyle name="Normal 12 2 2 3 3 4" xfId="7758" xr:uid="{EDCB3E58-A2EB-4B8C-976B-2D8F0CC48AC4}"/>
    <cellStyle name="Normal 12 2 2 3 4" xfId="6013" xr:uid="{00000000-0005-0000-0000-000045120000}"/>
    <cellStyle name="Normal 12 2 2 3 4 2" xfId="9982" xr:uid="{CD9092D1-CDE9-410A-8653-DB3938E1D99E}"/>
    <cellStyle name="Normal 12 2 2 3 4 3" xfId="7999" xr:uid="{B106D062-6858-41A7-87E5-CB5918B3EB8D}"/>
    <cellStyle name="Normal 12 2 2 3 5" xfId="8807" xr:uid="{EDB8BFE1-71A3-43BD-9ED6-90275DAB8BA9}"/>
    <cellStyle name="Normal 12 2 2 3 6" xfId="6824" xr:uid="{6682EC9B-28C9-4FAE-8233-A432CC46E154}"/>
    <cellStyle name="Normal 12 2 2 4" xfId="5236" xr:uid="{00000000-0005-0000-0000-000046120000}"/>
    <cellStyle name="Normal 12 2 2 4 2" xfId="6128" xr:uid="{00000000-0005-0000-0000-000047120000}"/>
    <cellStyle name="Normal 12 2 2 4 2 2" xfId="10097" xr:uid="{F680EBE3-F7D6-48A4-91D1-0532B6B99CB1}"/>
    <cellStyle name="Normal 12 2 2 4 2 3" xfId="8114" xr:uid="{C1717703-25C9-41B3-AF7A-7D8BC68DF0F9}"/>
    <cellStyle name="Normal 12 2 2 4 3" xfId="9211" xr:uid="{345B9AE3-7E93-4E57-B269-6CA4ACC60CAC}"/>
    <cellStyle name="Normal 12 2 2 4 4" xfId="7228" xr:uid="{D407BD5A-081C-42EF-91A6-0F014879DCF2}"/>
    <cellStyle name="Normal 12 2 2 5" xfId="5646" xr:uid="{00000000-0005-0000-0000-000048120000}"/>
    <cellStyle name="Normal 12 2 2 5 2" xfId="6369" xr:uid="{00000000-0005-0000-0000-000049120000}"/>
    <cellStyle name="Normal 12 2 2 5 2 2" xfId="10338" xr:uid="{044A5639-E47E-4C09-B6D3-5ADC86C6B381}"/>
    <cellStyle name="Normal 12 2 2 5 2 3" xfId="8355" xr:uid="{0875E29D-81B6-4DE6-8C92-64D5062CDA4C}"/>
    <cellStyle name="Normal 12 2 2 5 3" xfId="9615" xr:uid="{46E3FA4C-DAFF-494F-9945-B99A6DFCB13C}"/>
    <cellStyle name="Normal 12 2 2 5 4" xfId="7632" xr:uid="{10C815C2-28A0-4F2A-93A3-41D49D1FFC43}"/>
    <cellStyle name="Normal 12 2 2 6" xfId="5887" xr:uid="{00000000-0005-0000-0000-00004A120000}"/>
    <cellStyle name="Normal 12 2 2 6 2" xfId="9856" xr:uid="{D609707C-E0E9-426A-9E7E-E0038000C505}"/>
    <cellStyle name="Normal 12 2 2 6 3" xfId="7873" xr:uid="{47D45F12-02A2-4F54-853F-BB17665DE3A1}"/>
    <cellStyle name="Normal 12 2 2 7" xfId="8666" xr:uid="{75AFCFC9-929A-4E88-9330-D9FA8AB39CC6}"/>
    <cellStyle name="Normal 12 2 2 8" xfId="6683" xr:uid="{361592F5-32CC-4396-BDAF-B41E20706EE1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2 2 2" xfId="10226" xr:uid="{00E4A465-05E6-4EAB-862A-C40722AC5E57}"/>
    <cellStyle name="Normal 12 2 3 2 2 2 2 3" xfId="8243" xr:uid="{B0864C0E-FD6F-46E9-9B47-843EE0790F70}"/>
    <cellStyle name="Normal 12 2 3 2 2 2 3" xfId="9496" xr:uid="{3876DD28-67AD-42DD-9B0E-D3D3D5963DF1}"/>
    <cellStyle name="Normal 12 2 3 2 2 2 4" xfId="7513" xr:uid="{1CE87D15-837A-4C87-8C0A-E4353385AAE1}"/>
    <cellStyle name="Normal 12 2 3 2 2 3" xfId="5775" xr:uid="{00000000-0005-0000-0000-000050120000}"/>
    <cellStyle name="Normal 12 2 3 2 2 3 2" xfId="6498" xr:uid="{00000000-0005-0000-0000-000051120000}"/>
    <cellStyle name="Normal 12 2 3 2 2 3 2 2" xfId="10467" xr:uid="{B655F643-BBFE-4918-BE31-6D89EEDAA6F5}"/>
    <cellStyle name="Normal 12 2 3 2 2 3 2 3" xfId="8484" xr:uid="{A6B37F6B-6109-42F0-817B-C5DD364C4EE3}"/>
    <cellStyle name="Normal 12 2 3 2 2 3 3" xfId="9744" xr:uid="{122F6269-B760-4A33-B6DB-6A2008D722DC}"/>
    <cellStyle name="Normal 12 2 3 2 2 3 4" xfId="7761" xr:uid="{027DEB51-23C4-4093-9EFE-1A3E151993FF}"/>
    <cellStyle name="Normal 12 2 3 2 2 4" xfId="6016" xr:uid="{00000000-0005-0000-0000-000052120000}"/>
    <cellStyle name="Normal 12 2 3 2 2 4 2" xfId="9985" xr:uid="{302961EA-0416-46FB-AED9-2EC538F591D4}"/>
    <cellStyle name="Normal 12 2 3 2 2 4 3" xfId="8002" xr:uid="{32EF58E5-4320-4163-9C67-30FE269AEB33}"/>
    <cellStyle name="Normal 12 2 3 2 2 5" xfId="8810" xr:uid="{7D89A669-436C-42E4-8DC8-418569532B22}"/>
    <cellStyle name="Normal 12 2 3 2 2 6" xfId="6827" xr:uid="{896B8A78-43A3-4300-B9C5-E769D56CD7CE}"/>
    <cellStyle name="Normal 12 2 3 2 3" xfId="5239" xr:uid="{00000000-0005-0000-0000-000053120000}"/>
    <cellStyle name="Normal 12 2 3 2 3 2" xfId="6131" xr:uid="{00000000-0005-0000-0000-000054120000}"/>
    <cellStyle name="Normal 12 2 3 2 3 2 2" xfId="10100" xr:uid="{DAB56948-0E4F-4F2E-8DCA-6FFE4B381ECA}"/>
    <cellStyle name="Normal 12 2 3 2 3 2 3" xfId="8117" xr:uid="{9D8963F0-59A3-4CC3-801C-17D8F4D4BB94}"/>
    <cellStyle name="Normal 12 2 3 2 3 3" xfId="9214" xr:uid="{A1E1FBB0-0001-424F-8F38-4987FE2C6E83}"/>
    <cellStyle name="Normal 12 2 3 2 3 4" xfId="7231" xr:uid="{B2D01D46-9DB8-4B13-97B4-78FD2B2674F3}"/>
    <cellStyle name="Normal 12 2 3 2 4" xfId="5649" xr:uid="{00000000-0005-0000-0000-000055120000}"/>
    <cellStyle name="Normal 12 2 3 2 4 2" xfId="6372" xr:uid="{00000000-0005-0000-0000-000056120000}"/>
    <cellStyle name="Normal 12 2 3 2 4 2 2" xfId="10341" xr:uid="{C373AEBF-A7C2-436C-8F8D-FC2A2C463AF0}"/>
    <cellStyle name="Normal 12 2 3 2 4 2 3" xfId="8358" xr:uid="{B2911822-2355-47C6-9A26-6874B2B8B928}"/>
    <cellStyle name="Normal 12 2 3 2 4 3" xfId="9618" xr:uid="{0A8FCC8A-EB43-4FE2-BDAB-E5D760FDA9B4}"/>
    <cellStyle name="Normal 12 2 3 2 4 4" xfId="7635" xr:uid="{0E4F6983-05DD-4A23-9263-B648571521DB}"/>
    <cellStyle name="Normal 12 2 3 2 5" xfId="5890" xr:uid="{00000000-0005-0000-0000-000057120000}"/>
    <cellStyle name="Normal 12 2 3 2 5 2" xfId="9859" xr:uid="{5E80992A-99BF-427C-B7E1-D132C05B45DA}"/>
    <cellStyle name="Normal 12 2 3 2 5 3" xfId="7876" xr:uid="{A41375AE-7AA7-4E67-BFD5-5C50107AC320}"/>
    <cellStyle name="Normal 12 2 3 2 6" xfId="8669" xr:uid="{F780B88C-0935-41E7-B934-560C4B9B775E}"/>
    <cellStyle name="Normal 12 2 3 2 7" xfId="6686" xr:uid="{A778A10A-DF32-4CF3-A986-5A805A3FFC1E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2 2 2" xfId="10225" xr:uid="{069A62E2-EE62-43BD-90C8-D49D90A9ECBA}"/>
    <cellStyle name="Normal 12 2 3 3 2 2 3" xfId="8242" xr:uid="{0C2296D2-FFAA-45DD-9D30-0D976ED8A529}"/>
    <cellStyle name="Normal 12 2 3 3 2 3" xfId="9495" xr:uid="{05BDAE63-2561-4625-9531-9A235E2B3418}"/>
    <cellStyle name="Normal 12 2 3 3 2 4" xfId="7512" xr:uid="{0AE27EDB-12FD-49AA-8F70-CFE4592809A9}"/>
    <cellStyle name="Normal 12 2 3 3 3" xfId="5774" xr:uid="{00000000-0005-0000-0000-00005B120000}"/>
    <cellStyle name="Normal 12 2 3 3 3 2" xfId="6497" xr:uid="{00000000-0005-0000-0000-00005C120000}"/>
    <cellStyle name="Normal 12 2 3 3 3 2 2" xfId="10466" xr:uid="{5E96798F-19AE-4517-9750-01D540CDEEE1}"/>
    <cellStyle name="Normal 12 2 3 3 3 2 3" xfId="8483" xr:uid="{F8E5B18B-72E6-4C44-AF79-EEBA447893E5}"/>
    <cellStyle name="Normal 12 2 3 3 3 3" xfId="9743" xr:uid="{A78B8E0A-EC68-4DF0-B3F3-01D45FA2BA3C}"/>
    <cellStyle name="Normal 12 2 3 3 3 4" xfId="7760" xr:uid="{6FBE072F-E6A9-4C29-AFA0-987F6F410BA0}"/>
    <cellStyle name="Normal 12 2 3 3 4" xfId="6015" xr:uid="{00000000-0005-0000-0000-00005D120000}"/>
    <cellStyle name="Normal 12 2 3 3 4 2" xfId="9984" xr:uid="{8DFA56E3-BF06-4CD0-A56A-E60729250786}"/>
    <cellStyle name="Normal 12 2 3 3 4 3" xfId="8001" xr:uid="{FC10C3E4-ED85-48C0-9CCC-380A1FFDCD63}"/>
    <cellStyle name="Normal 12 2 3 3 5" xfId="8809" xr:uid="{DC092B12-6701-4A7B-AA82-771D900DB1D4}"/>
    <cellStyle name="Normal 12 2 3 3 6" xfId="6826" xr:uid="{89A8774E-0083-47CD-AA77-AA5F5AE55E86}"/>
    <cellStyle name="Normal 12 2 3 4" xfId="5238" xr:uid="{00000000-0005-0000-0000-00005E120000}"/>
    <cellStyle name="Normal 12 2 3 4 2" xfId="6130" xr:uid="{00000000-0005-0000-0000-00005F120000}"/>
    <cellStyle name="Normal 12 2 3 4 2 2" xfId="10099" xr:uid="{54C0897D-423B-45D7-924D-B4CA64AE8C7A}"/>
    <cellStyle name="Normal 12 2 3 4 2 3" xfId="8116" xr:uid="{3587A200-F612-4F5B-8E7D-A340C80A9EEF}"/>
    <cellStyle name="Normal 12 2 3 4 3" xfId="9213" xr:uid="{B1FA51BD-FBF0-4AD7-9F12-7A518D4A9851}"/>
    <cellStyle name="Normal 12 2 3 4 4" xfId="7230" xr:uid="{251962F7-773B-40E5-849A-B4B24AAA1BAD}"/>
    <cellStyle name="Normal 12 2 3 5" xfId="5648" xr:uid="{00000000-0005-0000-0000-000060120000}"/>
    <cellStyle name="Normal 12 2 3 5 2" xfId="6371" xr:uid="{00000000-0005-0000-0000-000061120000}"/>
    <cellStyle name="Normal 12 2 3 5 2 2" xfId="10340" xr:uid="{71EEA6C6-F0A2-4DE9-A880-32668654B2A0}"/>
    <cellStyle name="Normal 12 2 3 5 2 3" xfId="8357" xr:uid="{CBB12506-070A-41A8-B317-FAA2DBD6C1F8}"/>
    <cellStyle name="Normal 12 2 3 5 3" xfId="9617" xr:uid="{946A2B55-77DD-44D3-AF79-FB853B9A058A}"/>
    <cellStyle name="Normal 12 2 3 5 4" xfId="7634" xr:uid="{1086BDD4-6DB9-45ED-9B16-4D7F4322A21C}"/>
    <cellStyle name="Normal 12 2 3 6" xfId="5889" xr:uid="{00000000-0005-0000-0000-000062120000}"/>
    <cellStyle name="Normal 12 2 3 6 2" xfId="9858" xr:uid="{68CA8C2E-FAD0-476D-91C0-B3793FDDF47F}"/>
    <cellStyle name="Normal 12 2 3 6 3" xfId="7875" xr:uid="{CFC1D0AA-D0FA-42B6-BE9A-24CDF9D9628E}"/>
    <cellStyle name="Normal 12 2 3 7" xfId="8668" xr:uid="{25C4686A-9624-4F7A-A420-907D99254144}"/>
    <cellStyle name="Normal 12 2 3 8" xfId="6685" xr:uid="{C0D5F71D-08C5-4FA2-8FE4-9842F4FA392A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2 2 2" xfId="10227" xr:uid="{9D52D28E-3E7C-4A22-9C0B-4E5561897D81}"/>
    <cellStyle name="Normal 12 2 4 2 2 2 3" xfId="8244" xr:uid="{4D553B47-33B5-4E9E-8703-2571C8E1B853}"/>
    <cellStyle name="Normal 12 2 4 2 2 3" xfId="9497" xr:uid="{6BFB893F-B177-4330-ABE3-8A737C61DA46}"/>
    <cellStyle name="Normal 12 2 4 2 2 4" xfId="7514" xr:uid="{82364F9B-2A62-41D2-BE34-0F68360AC18F}"/>
    <cellStyle name="Normal 12 2 4 2 3" xfId="5776" xr:uid="{00000000-0005-0000-0000-000067120000}"/>
    <cellStyle name="Normal 12 2 4 2 3 2" xfId="6499" xr:uid="{00000000-0005-0000-0000-000068120000}"/>
    <cellStyle name="Normal 12 2 4 2 3 2 2" xfId="10468" xr:uid="{E6E2E266-9E45-4A76-A110-6F6CF47B9FF1}"/>
    <cellStyle name="Normal 12 2 4 2 3 2 3" xfId="8485" xr:uid="{FA322D76-E26A-4724-BBEF-384C9FA65E87}"/>
    <cellStyle name="Normal 12 2 4 2 3 3" xfId="9745" xr:uid="{C4FE9347-7813-418E-A92A-12A07A49BC16}"/>
    <cellStyle name="Normal 12 2 4 2 3 4" xfId="7762" xr:uid="{52EFD494-8BB7-4E19-8E3F-0EC8BA5BE25B}"/>
    <cellStyle name="Normal 12 2 4 2 4" xfId="6017" xr:uid="{00000000-0005-0000-0000-000069120000}"/>
    <cellStyle name="Normal 12 2 4 2 4 2" xfId="9986" xr:uid="{0C77D8B0-1FD7-454B-947D-BB6B479C0FF5}"/>
    <cellStyle name="Normal 12 2 4 2 4 3" xfId="8003" xr:uid="{27D82873-9EFC-473C-8831-61C7E534E37B}"/>
    <cellStyle name="Normal 12 2 4 2 5" xfId="8811" xr:uid="{5B0654D2-4CC8-425F-9D14-78E88F49A437}"/>
    <cellStyle name="Normal 12 2 4 2 6" xfId="6828" xr:uid="{3E8552B5-8070-4770-A495-4ED4E3253806}"/>
    <cellStyle name="Normal 12 2 4 3" xfId="5240" xr:uid="{00000000-0005-0000-0000-00006A120000}"/>
    <cellStyle name="Normal 12 2 4 3 2" xfId="6132" xr:uid="{00000000-0005-0000-0000-00006B120000}"/>
    <cellStyle name="Normal 12 2 4 3 2 2" xfId="10101" xr:uid="{458AB34B-4D24-454D-9C29-C52DA4ADE837}"/>
    <cellStyle name="Normal 12 2 4 3 2 3" xfId="8118" xr:uid="{DE80C8E7-2060-4712-ADE2-5D95250D4387}"/>
    <cellStyle name="Normal 12 2 4 3 3" xfId="9215" xr:uid="{A34CFB86-3451-4DF7-A1E6-F217E1563EA4}"/>
    <cellStyle name="Normal 12 2 4 3 4" xfId="7232" xr:uid="{F2B74B44-B9DF-40C4-B1BD-4A47A28063DA}"/>
    <cellStyle name="Normal 12 2 4 4" xfId="5650" xr:uid="{00000000-0005-0000-0000-00006C120000}"/>
    <cellStyle name="Normal 12 2 4 4 2" xfId="6373" xr:uid="{00000000-0005-0000-0000-00006D120000}"/>
    <cellStyle name="Normal 12 2 4 4 2 2" xfId="10342" xr:uid="{4CCBA8E4-916B-4F4C-AD40-2ED31D9830B7}"/>
    <cellStyle name="Normal 12 2 4 4 2 3" xfId="8359" xr:uid="{56D92B5C-B955-4A50-AA69-266B4BEDFC85}"/>
    <cellStyle name="Normal 12 2 4 4 3" xfId="9619" xr:uid="{66520631-D213-4086-AE74-8491233F4FA0}"/>
    <cellStyle name="Normal 12 2 4 4 4" xfId="7636" xr:uid="{C2BE3F9B-817A-45C3-AA7D-FB513F9A017C}"/>
    <cellStyle name="Normal 12 2 4 5" xfId="5891" xr:uid="{00000000-0005-0000-0000-00006E120000}"/>
    <cellStyle name="Normal 12 2 4 5 2" xfId="9860" xr:uid="{965A5BF6-7896-48A6-90EF-0774F8D9169F}"/>
    <cellStyle name="Normal 12 2 4 5 3" xfId="7877" xr:uid="{BE279867-9EC3-41C4-B244-00BDE5AA4D23}"/>
    <cellStyle name="Normal 12 2 4 6" xfId="8670" xr:uid="{2DD4B620-4E9B-4518-A36F-C2EF12C3742E}"/>
    <cellStyle name="Normal 12 2 4 7" xfId="6687" xr:uid="{6F40D48C-738A-4747-BD72-F4030018D94F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2 2 2" xfId="10222" xr:uid="{376957B3-024D-40FB-8BA3-5DADAC7728D5}"/>
    <cellStyle name="Normal 12 2 5 2 2 3" xfId="8239" xr:uid="{41A02169-9B4C-4B5B-9D35-B203C92682CA}"/>
    <cellStyle name="Normal 12 2 5 2 3" xfId="9492" xr:uid="{DBCE1CD2-18C2-4359-BEFA-B1DBFBBB374C}"/>
    <cellStyle name="Normal 12 2 5 2 4" xfId="7509" xr:uid="{8AED780E-B5D6-472F-8F6E-AA51DFE966CF}"/>
    <cellStyle name="Normal 12 2 5 3" xfId="5771" xr:uid="{00000000-0005-0000-0000-000072120000}"/>
    <cellStyle name="Normal 12 2 5 3 2" xfId="6494" xr:uid="{00000000-0005-0000-0000-000073120000}"/>
    <cellStyle name="Normal 12 2 5 3 2 2" xfId="10463" xr:uid="{B820F315-FF96-48AE-B4D5-356BF1D3C21B}"/>
    <cellStyle name="Normal 12 2 5 3 2 3" xfId="8480" xr:uid="{9D16B6F5-4F41-4603-962C-A95CAA6774A9}"/>
    <cellStyle name="Normal 12 2 5 3 3" xfId="9740" xr:uid="{89B54B33-6AC1-4F75-BEFE-85C2AFB2BAA5}"/>
    <cellStyle name="Normal 12 2 5 3 4" xfId="7757" xr:uid="{ECFDA6F7-81DA-418F-B229-10765284D2C8}"/>
    <cellStyle name="Normal 12 2 5 4" xfId="6012" xr:uid="{00000000-0005-0000-0000-000074120000}"/>
    <cellStyle name="Normal 12 2 5 4 2" xfId="9981" xr:uid="{67996328-3315-4DBE-A66C-4C334E3530FA}"/>
    <cellStyle name="Normal 12 2 5 4 3" xfId="7998" xr:uid="{156F1780-774E-4843-95E4-AE9E38D3BEE6}"/>
    <cellStyle name="Normal 12 2 5 5" xfId="8806" xr:uid="{8FD4D7B8-2356-479B-A89C-FE64A3F3116B}"/>
    <cellStyle name="Normal 12 2 5 6" xfId="6823" xr:uid="{5498766A-3AAD-4DDB-9A4A-ECCBEEAAD189}"/>
    <cellStyle name="Normal 12 2 6" xfId="5235" xr:uid="{00000000-0005-0000-0000-000075120000}"/>
    <cellStyle name="Normal 12 2 6 2" xfId="6127" xr:uid="{00000000-0005-0000-0000-000076120000}"/>
    <cellStyle name="Normal 12 2 6 2 2" xfId="10096" xr:uid="{A060ED6E-C9D0-429C-820F-66CE22C8021B}"/>
    <cellStyle name="Normal 12 2 6 2 3" xfId="8113" xr:uid="{A159CE14-DA99-4867-966B-8C6A9B1BF985}"/>
    <cellStyle name="Normal 12 2 6 3" xfId="9210" xr:uid="{799EEAB9-9DF2-4002-AB11-A8CA723858EB}"/>
    <cellStyle name="Normal 12 2 6 4" xfId="7227" xr:uid="{843F8E1A-77AB-4BB1-A6E5-9CB9DA364EC7}"/>
    <cellStyle name="Normal 12 2 7" xfId="5645" xr:uid="{00000000-0005-0000-0000-000077120000}"/>
    <cellStyle name="Normal 12 2 7 2" xfId="6368" xr:uid="{00000000-0005-0000-0000-000078120000}"/>
    <cellStyle name="Normal 12 2 7 2 2" xfId="10337" xr:uid="{CB6BD450-5451-47F1-A8BE-6373F8ADED6A}"/>
    <cellStyle name="Normal 12 2 7 2 3" xfId="8354" xr:uid="{55E3FF86-4B8B-4526-919A-93F87855DDBF}"/>
    <cellStyle name="Normal 12 2 7 3" xfId="9614" xr:uid="{33894105-DC05-4AC7-89CF-92E33CBC490A}"/>
    <cellStyle name="Normal 12 2 7 4" xfId="7631" xr:uid="{B748F55D-A5B7-4A2B-B22A-6DEADE4DA6E7}"/>
    <cellStyle name="Normal 12 2 8" xfId="5886" xr:uid="{00000000-0005-0000-0000-000079120000}"/>
    <cellStyle name="Normal 12 2 8 2" xfId="9855" xr:uid="{AF7D3CFE-F7C1-4F50-BE82-1A36A5A81D74}"/>
    <cellStyle name="Normal 12 2 8 3" xfId="7872" xr:uid="{F41EC38A-4E1C-4504-AF43-18DCB1DF373F}"/>
    <cellStyle name="Normal 12 2 9" xfId="8665" xr:uid="{AF1D6DA9-C51B-4DA7-BA28-77A3D02DF1C3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2 2 2" xfId="10228" xr:uid="{5BB7F72D-A668-4E46-8749-B49CADB04EDF}"/>
    <cellStyle name="Normal 12 3 2 2 2 2 2 3" xfId="8245" xr:uid="{885CF253-4A5D-43EE-A5A9-DF23E0106669}"/>
    <cellStyle name="Normal 12 3 2 2 2 2 3" xfId="9498" xr:uid="{F68C921D-78D0-45AB-8514-74257D478EE4}"/>
    <cellStyle name="Normal 12 3 2 2 2 2 4" xfId="7515" xr:uid="{9C1FBD51-643C-4C59-B6A6-B25A4DD633CF}"/>
    <cellStyle name="Normal 12 3 2 2 2 3" xfId="5777" xr:uid="{00000000-0005-0000-0000-000080120000}"/>
    <cellStyle name="Normal 12 3 2 2 2 3 2" xfId="6500" xr:uid="{00000000-0005-0000-0000-000081120000}"/>
    <cellStyle name="Normal 12 3 2 2 2 3 2 2" xfId="10469" xr:uid="{84716DEB-C1AE-4911-8D92-A6B5CFBD4E2F}"/>
    <cellStyle name="Normal 12 3 2 2 2 3 2 3" xfId="8486" xr:uid="{69A9ED33-4520-4179-BD6F-9CBB5BDC7D47}"/>
    <cellStyle name="Normal 12 3 2 2 2 3 3" xfId="9746" xr:uid="{FAD578ED-08F7-41A3-A25A-112203A8C8A3}"/>
    <cellStyle name="Normal 12 3 2 2 2 3 4" xfId="7763" xr:uid="{042E7A78-266F-4834-A614-8AA651CC45BC}"/>
    <cellStyle name="Normal 12 3 2 2 2 4" xfId="6018" xr:uid="{00000000-0005-0000-0000-000082120000}"/>
    <cellStyle name="Normal 12 3 2 2 2 4 2" xfId="9987" xr:uid="{49FE9FE4-2AA0-47EF-9BA4-D6E340992A6F}"/>
    <cellStyle name="Normal 12 3 2 2 2 4 3" xfId="8004" xr:uid="{1BF8E334-F39B-44E5-8263-0F789BF01D4F}"/>
    <cellStyle name="Normal 12 3 2 2 2 5" xfId="8812" xr:uid="{A8618C5F-5ADF-42A0-A92C-024350A747F6}"/>
    <cellStyle name="Normal 12 3 2 2 2 6" xfId="6829" xr:uid="{532D608F-263C-47BC-BCD4-B5179CAEEA1E}"/>
    <cellStyle name="Normal 12 3 2 2 3" xfId="5241" xr:uid="{00000000-0005-0000-0000-000083120000}"/>
    <cellStyle name="Normal 12 3 2 2 3 2" xfId="6133" xr:uid="{00000000-0005-0000-0000-000084120000}"/>
    <cellStyle name="Normal 12 3 2 2 3 2 2" xfId="10102" xr:uid="{1F24D2BF-0140-4703-B851-030C1F6A3140}"/>
    <cellStyle name="Normal 12 3 2 2 3 2 3" xfId="8119" xr:uid="{A5137A59-A034-468F-BFF7-EBD11232FF97}"/>
    <cellStyle name="Normal 12 3 2 2 3 3" xfId="9216" xr:uid="{8561A8C8-036E-4062-BFEE-60D8BFBBC6BD}"/>
    <cellStyle name="Normal 12 3 2 2 3 4" xfId="7233" xr:uid="{24FCEEF8-5448-47B3-B815-73FEFA04E146}"/>
    <cellStyle name="Normal 12 3 2 2 4" xfId="5651" xr:uid="{00000000-0005-0000-0000-000085120000}"/>
    <cellStyle name="Normal 12 3 2 2 4 2" xfId="6374" xr:uid="{00000000-0005-0000-0000-000086120000}"/>
    <cellStyle name="Normal 12 3 2 2 4 2 2" xfId="10343" xr:uid="{31F7BAD6-C322-4D3D-98F3-1A6CE0E7863B}"/>
    <cellStyle name="Normal 12 3 2 2 4 2 3" xfId="8360" xr:uid="{C985FC83-90CF-4454-AEBB-1D00708C4322}"/>
    <cellStyle name="Normal 12 3 2 2 4 3" xfId="9620" xr:uid="{CF35DB18-6AA7-45EF-84DE-2332A4DD7894}"/>
    <cellStyle name="Normal 12 3 2 2 4 4" xfId="7637" xr:uid="{EFDCEBB8-4542-41BC-AD28-9C2D80A0BD49}"/>
    <cellStyle name="Normal 12 3 2 2 5" xfId="5892" xr:uid="{00000000-0005-0000-0000-000087120000}"/>
    <cellStyle name="Normal 12 3 2 2 5 2" xfId="9861" xr:uid="{EF636080-8AF7-48BF-A452-EFB532FB2729}"/>
    <cellStyle name="Normal 12 3 2 2 5 3" xfId="7878" xr:uid="{2E11F924-476A-4DD1-868A-A5DA0231B1CE}"/>
    <cellStyle name="Normal 12 3 2 2 6" xfId="8671" xr:uid="{B07F0EE1-245E-473D-AAFD-19A5DFF6ECAA}"/>
    <cellStyle name="Normal 12 3 2 2 7" xfId="6688" xr:uid="{AC40586C-D1A1-4AE4-A73F-7F0B458A52E3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2 2 2" xfId="10231" xr:uid="{3E787CA8-00F1-447D-A865-512DB47BF6B3}"/>
    <cellStyle name="Normal 12 3 3 2 2 2 2 2 3" xfId="8248" xr:uid="{F4C6CC0A-BCDF-4B5E-BB5A-5112B8318E4E}"/>
    <cellStyle name="Normal 12 3 3 2 2 2 2 3" xfId="9501" xr:uid="{6CE7D64C-978F-4DFB-9BFC-9952BF652E03}"/>
    <cellStyle name="Normal 12 3 3 2 2 2 2 4" xfId="7518" xr:uid="{22EC0196-6688-4B1B-A4D2-E9794DA283BD}"/>
    <cellStyle name="Normal 12 3 3 2 2 2 3" xfId="5780" xr:uid="{00000000-0005-0000-0000-00008E120000}"/>
    <cellStyle name="Normal 12 3 3 2 2 2 3 2" xfId="6503" xr:uid="{00000000-0005-0000-0000-00008F120000}"/>
    <cellStyle name="Normal 12 3 3 2 2 2 3 2 2" xfId="10472" xr:uid="{61CA6109-3AB7-43DF-8E44-CE777E029F6D}"/>
    <cellStyle name="Normal 12 3 3 2 2 2 3 2 3" xfId="8489" xr:uid="{E9A137BD-F806-4C60-ADC3-CABD197F1B6C}"/>
    <cellStyle name="Normal 12 3 3 2 2 2 3 3" xfId="9749" xr:uid="{D21CF10E-36AC-4DEE-8E06-2EE31778F577}"/>
    <cellStyle name="Normal 12 3 3 2 2 2 3 4" xfId="7766" xr:uid="{6361ED5D-D2D2-4BEF-AB5A-86977A193164}"/>
    <cellStyle name="Normal 12 3 3 2 2 2 4" xfId="6021" xr:uid="{00000000-0005-0000-0000-000090120000}"/>
    <cellStyle name="Normal 12 3 3 2 2 2 4 2" xfId="9990" xr:uid="{F6DEB9D7-9CD8-45B4-A649-34A8E2E29F6B}"/>
    <cellStyle name="Normal 12 3 3 2 2 2 4 3" xfId="8007" xr:uid="{F8D6F460-C7B3-4EFA-8A70-4FDDCF9A9B9D}"/>
    <cellStyle name="Normal 12 3 3 2 2 2 5" xfId="8815" xr:uid="{F6FA06FE-5CEE-4F0B-AA18-B13817A2E1F4}"/>
    <cellStyle name="Normal 12 3 3 2 2 2 6" xfId="6832" xr:uid="{1A5DAF6D-8B04-40C2-8A10-DDB93E97A459}"/>
    <cellStyle name="Normal 12 3 3 2 2 3" xfId="5244" xr:uid="{00000000-0005-0000-0000-000091120000}"/>
    <cellStyle name="Normal 12 3 3 2 2 3 2" xfId="6136" xr:uid="{00000000-0005-0000-0000-000092120000}"/>
    <cellStyle name="Normal 12 3 3 2 2 3 2 2" xfId="10105" xr:uid="{423AEC45-73A7-454C-B441-909115A9AACD}"/>
    <cellStyle name="Normal 12 3 3 2 2 3 2 3" xfId="8122" xr:uid="{A01A151B-41F8-46CB-BA56-5F81A1CB00F9}"/>
    <cellStyle name="Normal 12 3 3 2 2 3 3" xfId="9219" xr:uid="{48209213-4E8F-485C-8F34-2D9C100B670D}"/>
    <cellStyle name="Normal 12 3 3 2 2 3 4" xfId="7236" xr:uid="{BDDA5DBB-E229-4C8C-92D0-9FC0F013F06D}"/>
    <cellStyle name="Normal 12 3 3 2 2 4" xfId="5654" xr:uid="{00000000-0005-0000-0000-000093120000}"/>
    <cellStyle name="Normal 12 3 3 2 2 4 2" xfId="6377" xr:uid="{00000000-0005-0000-0000-000094120000}"/>
    <cellStyle name="Normal 12 3 3 2 2 4 2 2" xfId="10346" xr:uid="{32E2A59A-27EA-40E0-A7C5-DCF068B39AF1}"/>
    <cellStyle name="Normal 12 3 3 2 2 4 2 3" xfId="8363" xr:uid="{0A04B37E-4258-4CAD-BC22-CB3AD571964A}"/>
    <cellStyle name="Normal 12 3 3 2 2 4 3" xfId="9623" xr:uid="{8DA580A4-AB9E-49A7-9E72-855168CC54D2}"/>
    <cellStyle name="Normal 12 3 3 2 2 4 4" xfId="7640" xr:uid="{C57E301C-59E2-432B-881A-79BA63288049}"/>
    <cellStyle name="Normal 12 3 3 2 2 5" xfId="5895" xr:uid="{00000000-0005-0000-0000-000095120000}"/>
    <cellStyle name="Normal 12 3 3 2 2 5 2" xfId="9864" xr:uid="{4BAA09DD-4ADE-40CE-AAB7-3759B30C3E2C}"/>
    <cellStyle name="Normal 12 3 3 2 2 5 3" xfId="7881" xr:uid="{CBE01B71-1F76-402E-A5EE-30FC127A00C9}"/>
    <cellStyle name="Normal 12 3 3 2 2 6" xfId="8674" xr:uid="{11E9FB4C-CF4F-40FB-B729-05D9E047E4FD}"/>
    <cellStyle name="Normal 12 3 3 2 2 7" xfId="6691" xr:uid="{135749E9-3CBB-4C02-8291-5C75ABAE770D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2 2 2" xfId="10230" xr:uid="{1B1F4A3D-4A0B-4178-90FE-90F6FDFC6495}"/>
    <cellStyle name="Normal 12 3 3 2 3 2 2 3" xfId="8247" xr:uid="{3467D4B8-8C0D-44CC-91EE-A485D512CF35}"/>
    <cellStyle name="Normal 12 3 3 2 3 2 3" xfId="9500" xr:uid="{EC501198-EB50-4863-8A43-11076F22A810}"/>
    <cellStyle name="Normal 12 3 3 2 3 2 4" xfId="7517" xr:uid="{6C4DB620-2190-498B-956F-8BFE06E74DFE}"/>
    <cellStyle name="Normal 12 3 3 2 3 3" xfId="5779" xr:uid="{00000000-0005-0000-0000-000099120000}"/>
    <cellStyle name="Normal 12 3 3 2 3 3 2" xfId="6502" xr:uid="{00000000-0005-0000-0000-00009A120000}"/>
    <cellStyle name="Normal 12 3 3 2 3 3 2 2" xfId="10471" xr:uid="{A9FA60E5-B519-4A1D-8A1F-98C96A3E8421}"/>
    <cellStyle name="Normal 12 3 3 2 3 3 2 3" xfId="8488" xr:uid="{06FEEE90-5C02-4F3F-BB7C-11183B77DD8D}"/>
    <cellStyle name="Normal 12 3 3 2 3 3 3" xfId="9748" xr:uid="{8B53F696-4A79-4F34-88B2-C97A2ED9C57C}"/>
    <cellStyle name="Normal 12 3 3 2 3 3 4" xfId="7765" xr:uid="{AB6949BB-A144-4B00-9541-C0C6CFFADCDA}"/>
    <cellStyle name="Normal 12 3 3 2 3 4" xfId="6020" xr:uid="{00000000-0005-0000-0000-00009B120000}"/>
    <cellStyle name="Normal 12 3 3 2 3 4 2" xfId="9989" xr:uid="{09F81162-A489-4730-A31B-D821405A3BCE}"/>
    <cellStyle name="Normal 12 3 3 2 3 4 3" xfId="8006" xr:uid="{14B5DB2F-D7E5-4DD0-966E-F1C55B8A9119}"/>
    <cellStyle name="Normal 12 3 3 2 3 5" xfId="8814" xr:uid="{0002894A-3FD8-4FFB-9744-D1DB8ECED5A4}"/>
    <cellStyle name="Normal 12 3 3 2 3 6" xfId="6831" xr:uid="{2EACAAA3-6923-45EE-B059-27D683B65982}"/>
    <cellStyle name="Normal 12 3 3 2 4" xfId="5243" xr:uid="{00000000-0005-0000-0000-00009C120000}"/>
    <cellStyle name="Normal 12 3 3 2 4 2" xfId="6135" xr:uid="{00000000-0005-0000-0000-00009D120000}"/>
    <cellStyle name="Normal 12 3 3 2 4 2 2" xfId="10104" xr:uid="{D09E7DBD-D55C-423B-B568-EED75AA89B2B}"/>
    <cellStyle name="Normal 12 3 3 2 4 2 3" xfId="8121" xr:uid="{D4423561-5A4E-4947-B002-BD2D26AEE787}"/>
    <cellStyle name="Normal 12 3 3 2 4 3" xfId="9218" xr:uid="{39DAA8EF-082F-453A-BE8E-AE308BA28AA2}"/>
    <cellStyle name="Normal 12 3 3 2 4 4" xfId="7235" xr:uid="{E23F39E3-2FC1-4798-8B56-7844DCF10F19}"/>
    <cellStyle name="Normal 12 3 3 2 5" xfId="5653" xr:uid="{00000000-0005-0000-0000-00009E120000}"/>
    <cellStyle name="Normal 12 3 3 2 5 2" xfId="6376" xr:uid="{00000000-0005-0000-0000-00009F120000}"/>
    <cellStyle name="Normal 12 3 3 2 5 2 2" xfId="10345" xr:uid="{B3398A26-E1FE-4D30-8795-3C807F614545}"/>
    <cellStyle name="Normal 12 3 3 2 5 2 3" xfId="8362" xr:uid="{9F803E0E-A00E-4F32-A129-138474802489}"/>
    <cellStyle name="Normal 12 3 3 2 5 3" xfId="9622" xr:uid="{9AB979E8-34B7-4355-BCD2-1A281D690695}"/>
    <cellStyle name="Normal 12 3 3 2 5 4" xfId="7639" xr:uid="{DCE0788F-A83E-41AD-9403-C119523602BA}"/>
    <cellStyle name="Normal 12 3 3 2 6" xfId="5894" xr:uid="{00000000-0005-0000-0000-0000A0120000}"/>
    <cellStyle name="Normal 12 3 3 2 6 2" xfId="9863" xr:uid="{D448A341-9116-44B9-B240-A31E2FC18403}"/>
    <cellStyle name="Normal 12 3 3 2 6 3" xfId="7880" xr:uid="{B727ABAD-AB00-4F57-BE74-6EFB14D0206B}"/>
    <cellStyle name="Normal 12 3 3 2 7" xfId="8673" xr:uid="{A4EBF417-E454-44CD-B94B-092C806F15A0}"/>
    <cellStyle name="Normal 12 3 3 2 8" xfId="6690" xr:uid="{7FBA3505-15B8-435A-A09F-EB46CAAE0A9B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2 2 2" xfId="10232" xr:uid="{66FBE6C3-E4FC-4ED2-BD5B-591C9C140E50}"/>
    <cellStyle name="Normal 12 3 3 3 2 2 2 3" xfId="8249" xr:uid="{A86D3CA5-24BA-4D11-BC88-35A93478AFE5}"/>
    <cellStyle name="Normal 12 3 3 3 2 2 3" xfId="9502" xr:uid="{91BDB9C8-9BAA-4FB0-AABA-3AD7E0C73323}"/>
    <cellStyle name="Normal 12 3 3 3 2 2 4" xfId="7519" xr:uid="{CF676B20-3850-4828-9A0E-F3BA7AF359A6}"/>
    <cellStyle name="Normal 12 3 3 3 2 3" xfId="5781" xr:uid="{00000000-0005-0000-0000-0000A5120000}"/>
    <cellStyle name="Normal 12 3 3 3 2 3 2" xfId="6504" xr:uid="{00000000-0005-0000-0000-0000A6120000}"/>
    <cellStyle name="Normal 12 3 3 3 2 3 2 2" xfId="10473" xr:uid="{9F9EBAAA-CD86-44C2-886E-A0BE19A0D7E5}"/>
    <cellStyle name="Normal 12 3 3 3 2 3 2 3" xfId="8490" xr:uid="{9687F8FC-BC11-4F90-92B7-699953E692E5}"/>
    <cellStyle name="Normal 12 3 3 3 2 3 3" xfId="9750" xr:uid="{9F4BC140-7524-49FD-B37E-9D0B6D4F4685}"/>
    <cellStyle name="Normal 12 3 3 3 2 3 4" xfId="7767" xr:uid="{CEEC8F5D-A4A2-4A10-A27B-765B95F0393D}"/>
    <cellStyle name="Normal 12 3 3 3 2 4" xfId="6022" xr:uid="{00000000-0005-0000-0000-0000A7120000}"/>
    <cellStyle name="Normal 12 3 3 3 2 4 2" xfId="9991" xr:uid="{5CEFC66B-1D3B-4DD9-9060-EB881CD7A176}"/>
    <cellStyle name="Normal 12 3 3 3 2 4 3" xfId="8008" xr:uid="{450662FB-324D-436A-826E-ABD2E4244114}"/>
    <cellStyle name="Normal 12 3 3 3 2 5" xfId="8816" xr:uid="{7DF1EEB2-FFBB-45D7-831D-00A15F59F67B}"/>
    <cellStyle name="Normal 12 3 3 3 2 6" xfId="6833" xr:uid="{73B68284-EC56-45C8-99CB-B5A567F450E6}"/>
    <cellStyle name="Normal 12 3 3 3 3" xfId="5245" xr:uid="{00000000-0005-0000-0000-0000A8120000}"/>
    <cellStyle name="Normal 12 3 3 3 3 2" xfId="6137" xr:uid="{00000000-0005-0000-0000-0000A9120000}"/>
    <cellStyle name="Normal 12 3 3 3 3 2 2" xfId="10106" xr:uid="{A67CF583-9AF6-46A9-B3AB-2241473967E9}"/>
    <cellStyle name="Normal 12 3 3 3 3 2 3" xfId="8123" xr:uid="{8EA17741-BE78-4778-BC80-BD5032CECB2A}"/>
    <cellStyle name="Normal 12 3 3 3 3 3" xfId="9220" xr:uid="{6AD8F8BD-A8D3-441A-B0A8-4E85BF8278EB}"/>
    <cellStyle name="Normal 12 3 3 3 3 4" xfId="7237" xr:uid="{9A1E369C-6ADB-4E41-9D37-3D638C899071}"/>
    <cellStyle name="Normal 12 3 3 3 4" xfId="5655" xr:uid="{00000000-0005-0000-0000-0000AA120000}"/>
    <cellStyle name="Normal 12 3 3 3 4 2" xfId="6378" xr:uid="{00000000-0005-0000-0000-0000AB120000}"/>
    <cellStyle name="Normal 12 3 3 3 4 2 2" xfId="10347" xr:uid="{53AD0E5D-546E-4781-AF98-F27AFB8BFE0D}"/>
    <cellStyle name="Normal 12 3 3 3 4 2 3" xfId="8364" xr:uid="{2C29E65F-3209-4F14-BB25-A1F68BBE5583}"/>
    <cellStyle name="Normal 12 3 3 3 4 3" xfId="9624" xr:uid="{AF5911B5-823B-470F-84C0-1F666E727E59}"/>
    <cellStyle name="Normal 12 3 3 3 4 4" xfId="7641" xr:uid="{C38A9BAE-584A-4D3A-9625-8FA0998F5256}"/>
    <cellStyle name="Normal 12 3 3 3 5" xfId="5896" xr:uid="{00000000-0005-0000-0000-0000AC120000}"/>
    <cellStyle name="Normal 12 3 3 3 5 2" xfId="9865" xr:uid="{7203C4F3-1D95-4B29-A2FC-68A14A7F8BA1}"/>
    <cellStyle name="Normal 12 3 3 3 5 3" xfId="7882" xr:uid="{2817FEB6-8C5E-426D-8932-B4747326B84D}"/>
    <cellStyle name="Normal 12 3 3 3 6" xfId="8675" xr:uid="{43984947-BA2C-4233-9CE8-18EC3DEA5028}"/>
    <cellStyle name="Normal 12 3 3 3 7" xfId="6692" xr:uid="{06F06981-9B55-4065-80E0-910A2214F431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2 2 2" xfId="10229" xr:uid="{658AE4D8-222F-4007-8ED3-740D9761A53D}"/>
    <cellStyle name="Normal 12 3 3 4 2 2 3" xfId="8246" xr:uid="{948DDC38-E630-4308-BCFD-EC8DAD2D3DCA}"/>
    <cellStyle name="Normal 12 3 3 4 2 3" xfId="9499" xr:uid="{E9878749-9718-4294-849E-C651C9213C2F}"/>
    <cellStyle name="Normal 12 3 3 4 2 4" xfId="7516" xr:uid="{517DB4B6-20ED-4912-990F-C39142E01A8C}"/>
    <cellStyle name="Normal 12 3 3 4 3" xfId="5778" xr:uid="{00000000-0005-0000-0000-0000B0120000}"/>
    <cellStyle name="Normal 12 3 3 4 3 2" xfId="6501" xr:uid="{00000000-0005-0000-0000-0000B1120000}"/>
    <cellStyle name="Normal 12 3 3 4 3 2 2" xfId="10470" xr:uid="{909D4C9C-C0F3-4625-BE49-E74AFC544C22}"/>
    <cellStyle name="Normal 12 3 3 4 3 2 3" xfId="8487" xr:uid="{86460C00-205B-4D59-AFB1-AA0A9BFB5282}"/>
    <cellStyle name="Normal 12 3 3 4 3 3" xfId="9747" xr:uid="{CDF94088-C1A6-4962-9A45-4AE5EDB04CEF}"/>
    <cellStyle name="Normal 12 3 3 4 3 4" xfId="7764" xr:uid="{C117A011-1941-4C10-895E-997FE19724D7}"/>
    <cellStyle name="Normal 12 3 3 4 4" xfId="6019" xr:uid="{00000000-0005-0000-0000-0000B2120000}"/>
    <cellStyle name="Normal 12 3 3 4 4 2" xfId="9988" xr:uid="{7C3B0FB9-4A6D-4423-9102-868A422BCEAE}"/>
    <cellStyle name="Normal 12 3 3 4 4 3" xfId="8005" xr:uid="{0830354E-7550-4A78-843C-6333A73C507C}"/>
    <cellStyle name="Normal 12 3 3 4 5" xfId="8813" xr:uid="{98EBE661-6707-44B8-9368-9BD0B11B6307}"/>
    <cellStyle name="Normal 12 3 3 4 6" xfId="6830" xr:uid="{2BD20F62-6BDC-49C9-800A-C9D39CDAB166}"/>
    <cellStyle name="Normal 12 3 3 5" xfId="5242" xr:uid="{00000000-0005-0000-0000-0000B3120000}"/>
    <cellStyle name="Normal 12 3 3 5 2" xfId="6134" xr:uid="{00000000-0005-0000-0000-0000B4120000}"/>
    <cellStyle name="Normal 12 3 3 5 2 2" xfId="10103" xr:uid="{75813B8D-663D-405D-96F3-5E17BABB8E97}"/>
    <cellStyle name="Normal 12 3 3 5 2 3" xfId="8120" xr:uid="{F400E886-7358-4E97-9E4C-1CF707B74D52}"/>
    <cellStyle name="Normal 12 3 3 5 3" xfId="9217" xr:uid="{0660E7F7-2E87-400A-B60B-A603F544F1E1}"/>
    <cellStyle name="Normal 12 3 3 5 4" xfId="7234" xr:uid="{9B4742E5-B21D-44D0-86DE-5106C3E34E21}"/>
    <cellStyle name="Normal 12 3 3 6" xfId="5652" xr:uid="{00000000-0005-0000-0000-0000B5120000}"/>
    <cellStyle name="Normal 12 3 3 6 2" xfId="6375" xr:uid="{00000000-0005-0000-0000-0000B6120000}"/>
    <cellStyle name="Normal 12 3 3 6 2 2" xfId="10344" xr:uid="{9DE85A07-E74B-479D-8DFA-493705472A66}"/>
    <cellStyle name="Normal 12 3 3 6 2 3" xfId="8361" xr:uid="{9002F001-37AB-4271-A006-7A4F51E264E8}"/>
    <cellStyle name="Normal 12 3 3 6 3" xfId="9621" xr:uid="{EAFB6D44-9757-4954-8CFA-655667BC8A87}"/>
    <cellStyle name="Normal 12 3 3 6 4" xfId="7638" xr:uid="{3E1A02E7-DB0A-47AF-8D4A-5A50CC62DA0A}"/>
    <cellStyle name="Normal 12 3 3 7" xfId="5893" xr:uid="{00000000-0005-0000-0000-0000B7120000}"/>
    <cellStyle name="Normal 12 3 3 7 2" xfId="9862" xr:uid="{5EBEDB58-7E40-46B7-B94C-280093DB9AF7}"/>
    <cellStyle name="Normal 12 3 3 7 3" xfId="7879" xr:uid="{6D4766D9-BEB7-402D-8FA8-DA67504ABF91}"/>
    <cellStyle name="Normal 12 3 3 8" xfId="8672" xr:uid="{7CDCCD45-F882-4B71-9E48-D3E728BDA771}"/>
    <cellStyle name="Normal 12 3 3 9" xfId="6689" xr:uid="{40C5C020-B66B-418E-95CC-778800FFD59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2 2 2" xfId="10234" xr:uid="{950DCA98-2E62-40CC-9703-AB30F816CC3F}"/>
    <cellStyle name="Normal 12 4 2 2 2 2 3" xfId="8251" xr:uid="{2B86405D-100A-4C65-81B4-FFC4D314A194}"/>
    <cellStyle name="Normal 12 4 2 2 2 3" xfId="9504" xr:uid="{7B273517-3DB4-4D9E-8FD6-E5BFEE03A355}"/>
    <cellStyle name="Normal 12 4 2 2 2 4" xfId="7521" xr:uid="{F1B525E7-4558-4F75-961B-B46C312FBF02}"/>
    <cellStyle name="Normal 12 4 2 2 3" xfId="5783" xr:uid="{00000000-0005-0000-0000-0000BD120000}"/>
    <cellStyle name="Normal 12 4 2 2 3 2" xfId="6506" xr:uid="{00000000-0005-0000-0000-0000BE120000}"/>
    <cellStyle name="Normal 12 4 2 2 3 2 2" xfId="10475" xr:uid="{E5ED2141-57D0-4224-A368-57044832E1F8}"/>
    <cellStyle name="Normal 12 4 2 2 3 2 3" xfId="8492" xr:uid="{11BFF080-7AE2-47D5-A9A2-6C19273D9DFC}"/>
    <cellStyle name="Normal 12 4 2 2 3 3" xfId="9752" xr:uid="{778AAFCB-7F0C-4BAE-BE07-3E844C801000}"/>
    <cellStyle name="Normal 12 4 2 2 3 4" xfId="7769" xr:uid="{E9CABD9A-CE75-436E-A1BD-062BE735D82F}"/>
    <cellStyle name="Normal 12 4 2 2 4" xfId="6024" xr:uid="{00000000-0005-0000-0000-0000BF120000}"/>
    <cellStyle name="Normal 12 4 2 2 4 2" xfId="9993" xr:uid="{90E48AFD-FE97-455C-B062-96C23D13275E}"/>
    <cellStyle name="Normal 12 4 2 2 4 3" xfId="8010" xr:uid="{A406A8ED-3EF3-4FAE-87B7-D7B099401BE7}"/>
    <cellStyle name="Normal 12 4 2 2 5" xfId="8818" xr:uid="{768DDE24-E724-43DD-9F75-CA5DE605F1E1}"/>
    <cellStyle name="Normal 12 4 2 2 6" xfId="6835" xr:uid="{844094F7-77A2-4F24-858C-1401F52F424E}"/>
    <cellStyle name="Normal 12 4 2 3" xfId="5247" xr:uid="{00000000-0005-0000-0000-0000C0120000}"/>
    <cellStyle name="Normal 12 4 2 3 2" xfId="6139" xr:uid="{00000000-0005-0000-0000-0000C1120000}"/>
    <cellStyle name="Normal 12 4 2 3 2 2" xfId="10108" xr:uid="{D9275824-2FDD-4BA9-8216-E72F09DBAAE9}"/>
    <cellStyle name="Normal 12 4 2 3 2 3" xfId="8125" xr:uid="{7E88A29F-C51A-4EB1-A5D9-04DF770853DC}"/>
    <cellStyle name="Normal 12 4 2 3 3" xfId="9222" xr:uid="{27C1E4C0-04A4-4C29-B51F-7877EC6F33DD}"/>
    <cellStyle name="Normal 12 4 2 3 4" xfId="7239" xr:uid="{2B60DA04-0EE4-41E4-83C6-B6F77075BF50}"/>
    <cellStyle name="Normal 12 4 2 4" xfId="5657" xr:uid="{00000000-0005-0000-0000-0000C2120000}"/>
    <cellStyle name="Normal 12 4 2 4 2" xfId="6380" xr:uid="{00000000-0005-0000-0000-0000C3120000}"/>
    <cellStyle name="Normal 12 4 2 4 2 2" xfId="10349" xr:uid="{D028260C-FBAA-4442-B61F-17FC171177FE}"/>
    <cellStyle name="Normal 12 4 2 4 2 3" xfId="8366" xr:uid="{092D3665-85EE-4AEE-98E1-CE758572A97C}"/>
    <cellStyle name="Normal 12 4 2 4 3" xfId="9626" xr:uid="{D5337E09-13F0-4DC1-8C59-5D9F9BBE71C9}"/>
    <cellStyle name="Normal 12 4 2 4 4" xfId="7643" xr:uid="{15AD9BC4-1821-4710-B83A-CBB3524507DE}"/>
    <cellStyle name="Normal 12 4 2 5" xfId="5898" xr:uid="{00000000-0005-0000-0000-0000C4120000}"/>
    <cellStyle name="Normal 12 4 2 5 2" xfId="9867" xr:uid="{D7A5ED31-2820-4B83-8EEF-454DB5B811CF}"/>
    <cellStyle name="Normal 12 4 2 5 3" xfId="7884" xr:uid="{93737AE2-6A09-43D0-A8F4-58ACCB548B16}"/>
    <cellStyle name="Normal 12 4 2 6" xfId="8677" xr:uid="{25F26B4A-CBBF-4950-B21E-CABDCADC3327}"/>
    <cellStyle name="Normal 12 4 2 7" xfId="6694" xr:uid="{67C225DA-6BDF-4389-9E41-60EE06CC590B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2 2 2" xfId="10233" xr:uid="{9DB12C7D-616E-462C-9A77-D7CC4DB4C2E4}"/>
    <cellStyle name="Normal 12 4 4 2 2 3" xfId="8250" xr:uid="{06FCCEFF-5447-4BA2-9178-07B100DC67EF}"/>
    <cellStyle name="Normal 12 4 4 2 3" xfId="9503" xr:uid="{667BEBB4-05AE-44B1-A1E3-801E69F2F02E}"/>
    <cellStyle name="Normal 12 4 4 2 4" xfId="7520" xr:uid="{AF36383C-43B6-485B-A219-A80AE5F3BADB}"/>
    <cellStyle name="Normal 12 4 4 3" xfId="5782" xr:uid="{00000000-0005-0000-0000-0000C9120000}"/>
    <cellStyle name="Normal 12 4 4 3 2" xfId="6505" xr:uid="{00000000-0005-0000-0000-0000CA120000}"/>
    <cellStyle name="Normal 12 4 4 3 2 2" xfId="10474" xr:uid="{F54CC5E8-52A9-4966-A022-B7279AE267DB}"/>
    <cellStyle name="Normal 12 4 4 3 2 3" xfId="8491" xr:uid="{C7CD4E8F-C660-4B11-A142-84ED9F54FDBF}"/>
    <cellStyle name="Normal 12 4 4 3 3" xfId="9751" xr:uid="{1F7800D9-352E-4056-80D0-D2DCDD8A9202}"/>
    <cellStyle name="Normal 12 4 4 3 4" xfId="7768" xr:uid="{0F097388-3391-43F8-86D8-A1E175BEC776}"/>
    <cellStyle name="Normal 12 4 4 4" xfId="6023" xr:uid="{00000000-0005-0000-0000-0000CB120000}"/>
    <cellStyle name="Normal 12 4 4 4 2" xfId="9992" xr:uid="{A7AF9272-EB56-48E1-A83C-DF9A8AC6CCD3}"/>
    <cellStyle name="Normal 12 4 4 4 3" xfId="8009" xr:uid="{D700C377-0249-409D-BD2D-F18618573CA8}"/>
    <cellStyle name="Normal 12 4 4 5" xfId="8817" xr:uid="{EE7FD9DA-ADDF-432C-A537-837F96A1CA9A}"/>
    <cellStyle name="Normal 12 4 4 6" xfId="6834" xr:uid="{FAFCF603-7429-4480-ACC3-C810D1F2FA28}"/>
    <cellStyle name="Normal 12 4 5" xfId="5246" xr:uid="{00000000-0005-0000-0000-0000CC120000}"/>
    <cellStyle name="Normal 12 4 5 2" xfId="6138" xr:uid="{00000000-0005-0000-0000-0000CD120000}"/>
    <cellStyle name="Normal 12 4 5 2 2" xfId="10107" xr:uid="{D8261EA1-96E8-4057-8388-15183D064D5B}"/>
    <cellStyle name="Normal 12 4 5 2 3" xfId="8124" xr:uid="{12B73569-CC30-4D80-8E6A-FFC8ADBCFC55}"/>
    <cellStyle name="Normal 12 4 5 3" xfId="9221" xr:uid="{74FF0081-3549-47D5-A640-9F754839F97D}"/>
    <cellStyle name="Normal 12 4 5 4" xfId="7238" xr:uid="{FC2C25C7-BD73-4427-AE51-B89A45B5528B}"/>
    <cellStyle name="Normal 12 4 6" xfId="5656" xr:uid="{00000000-0005-0000-0000-0000CE120000}"/>
    <cellStyle name="Normal 12 4 6 2" xfId="6379" xr:uid="{00000000-0005-0000-0000-0000CF120000}"/>
    <cellStyle name="Normal 12 4 6 2 2" xfId="10348" xr:uid="{99A1D58E-4D53-4785-964F-1A0C3E2178AA}"/>
    <cellStyle name="Normal 12 4 6 2 3" xfId="8365" xr:uid="{27E4358F-3AC5-4535-A753-5371836C10D0}"/>
    <cellStyle name="Normal 12 4 6 3" xfId="9625" xr:uid="{43D469F1-60B0-4392-8D34-298D2F1029E6}"/>
    <cellStyle name="Normal 12 4 6 4" xfId="7642" xr:uid="{5BDEC3F1-2C2D-4C35-B8A7-6CB9AC87A0B4}"/>
    <cellStyle name="Normal 12 4 7" xfId="5897" xr:uid="{00000000-0005-0000-0000-0000D0120000}"/>
    <cellStyle name="Normal 12 4 7 2" xfId="9866" xr:uid="{02197FAD-1A7F-4A2A-8194-3F0DB2B1DE65}"/>
    <cellStyle name="Normal 12 4 7 3" xfId="7883" xr:uid="{590334BF-ED47-4E0E-ACCB-86BF3DA2F5D1}"/>
    <cellStyle name="Normal 12 4 8" xfId="8676" xr:uid="{4DDB00C5-1246-4650-AF1D-0B5A5EBC6A20}"/>
    <cellStyle name="Normal 12 4 9" xfId="6693" xr:uid="{C475AE78-84B8-4BFD-B60B-9AC1194EE91F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2 2 2" xfId="10236" xr:uid="{35E05DAB-037F-4175-A6DF-3187B44356CB}"/>
    <cellStyle name="Normal 12 5 2 2 2 2 3" xfId="8253" xr:uid="{548B64B1-1598-4F1D-919B-74046A956E4C}"/>
    <cellStyle name="Normal 12 5 2 2 2 3" xfId="9506" xr:uid="{227A324A-E99E-41B7-A73B-6AAF3E8C7315}"/>
    <cellStyle name="Normal 12 5 2 2 2 4" xfId="7523" xr:uid="{F42E33AC-1E61-4DEA-B794-BAA4F93864AA}"/>
    <cellStyle name="Normal 12 5 2 2 3" xfId="5785" xr:uid="{00000000-0005-0000-0000-0000D6120000}"/>
    <cellStyle name="Normal 12 5 2 2 3 2" xfId="6508" xr:uid="{00000000-0005-0000-0000-0000D7120000}"/>
    <cellStyle name="Normal 12 5 2 2 3 2 2" xfId="10477" xr:uid="{4F936A14-8E25-484D-8C8F-11E915E95D59}"/>
    <cellStyle name="Normal 12 5 2 2 3 2 3" xfId="8494" xr:uid="{87C1E5F4-3D77-489D-B8DB-354BFC8CF52D}"/>
    <cellStyle name="Normal 12 5 2 2 3 3" xfId="9754" xr:uid="{90670C2E-6FD8-4A97-B945-0C5270AF7B20}"/>
    <cellStyle name="Normal 12 5 2 2 3 4" xfId="7771" xr:uid="{AB48D67C-BBB5-44BA-AAE7-BB7B46785495}"/>
    <cellStyle name="Normal 12 5 2 2 4" xfId="6026" xr:uid="{00000000-0005-0000-0000-0000D8120000}"/>
    <cellStyle name="Normal 12 5 2 2 4 2" xfId="9995" xr:uid="{28A0756D-9111-4C60-AA9A-8D7DE1DA6061}"/>
    <cellStyle name="Normal 12 5 2 2 4 3" xfId="8012" xr:uid="{285180B9-23DE-41C6-BA1E-356BD3EAC14E}"/>
    <cellStyle name="Normal 12 5 2 2 5" xfId="8820" xr:uid="{09B8691D-EC4E-4402-B0E6-8EA7C844D065}"/>
    <cellStyle name="Normal 12 5 2 2 6" xfId="6837" xr:uid="{206D6452-2E9A-48D4-BB21-8C868EFA69A3}"/>
    <cellStyle name="Normal 12 5 2 3" xfId="5249" xr:uid="{00000000-0005-0000-0000-0000D9120000}"/>
    <cellStyle name="Normal 12 5 2 3 2" xfId="6141" xr:uid="{00000000-0005-0000-0000-0000DA120000}"/>
    <cellStyle name="Normal 12 5 2 3 2 2" xfId="10110" xr:uid="{54546939-4122-4E9E-9BA8-E8D58B9721BA}"/>
    <cellStyle name="Normal 12 5 2 3 2 3" xfId="8127" xr:uid="{A28EC88E-1A06-496A-8880-747D33FB3979}"/>
    <cellStyle name="Normal 12 5 2 3 3" xfId="9224" xr:uid="{C292A48A-CAA0-4437-906F-0E8373D14C90}"/>
    <cellStyle name="Normal 12 5 2 3 4" xfId="7241" xr:uid="{FE3910FF-E2BD-4F35-B9A2-F72482C3EC60}"/>
    <cellStyle name="Normal 12 5 2 4" xfId="5659" xr:uid="{00000000-0005-0000-0000-0000DB120000}"/>
    <cellStyle name="Normal 12 5 2 4 2" xfId="6382" xr:uid="{00000000-0005-0000-0000-0000DC120000}"/>
    <cellStyle name="Normal 12 5 2 4 2 2" xfId="10351" xr:uid="{EE2D011B-60AB-4E01-B095-67500F56993A}"/>
    <cellStyle name="Normal 12 5 2 4 2 3" xfId="8368" xr:uid="{96A5FCA8-88C4-4479-A4CF-A3DCF4238252}"/>
    <cellStyle name="Normal 12 5 2 4 3" xfId="9628" xr:uid="{4161FAE7-505A-463E-91DA-491CBCABED8A}"/>
    <cellStyle name="Normal 12 5 2 4 4" xfId="7645" xr:uid="{8B7AB29C-C976-4FC1-B536-231C6E926A7F}"/>
    <cellStyle name="Normal 12 5 2 5" xfId="5900" xr:uid="{00000000-0005-0000-0000-0000DD120000}"/>
    <cellStyle name="Normal 12 5 2 5 2" xfId="9869" xr:uid="{6303EACC-F0FF-44F4-B076-A6EC334053A9}"/>
    <cellStyle name="Normal 12 5 2 5 3" xfId="7886" xr:uid="{E85B4E95-A10A-4952-B987-652B9396D5A3}"/>
    <cellStyle name="Normal 12 5 2 6" xfId="8679" xr:uid="{37A37ADA-7BA7-431E-BEE9-3D5F03606E22}"/>
    <cellStyle name="Normal 12 5 2 7" xfId="6696" xr:uid="{0126E3A8-2B7A-4660-ABA2-459A0FFEFDE9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2 2 2" xfId="10235" xr:uid="{76A1D757-508A-48A6-BA9B-199FAB55055F}"/>
    <cellStyle name="Normal 12 5 3 2 2 3" xfId="8252" xr:uid="{CC871D9A-B22D-4701-935D-202147260B44}"/>
    <cellStyle name="Normal 12 5 3 2 3" xfId="9505" xr:uid="{7DEE8632-AC74-496E-B760-BB790AAC6AAB}"/>
    <cellStyle name="Normal 12 5 3 2 4" xfId="7522" xr:uid="{43656F79-6B66-4A5F-A416-7C86EBCAC66C}"/>
    <cellStyle name="Normal 12 5 3 3" xfId="5784" xr:uid="{00000000-0005-0000-0000-0000E1120000}"/>
    <cellStyle name="Normal 12 5 3 3 2" xfId="6507" xr:uid="{00000000-0005-0000-0000-0000E2120000}"/>
    <cellStyle name="Normal 12 5 3 3 2 2" xfId="10476" xr:uid="{781FC3E1-8478-477C-A37C-0ECE4AE8A2DE}"/>
    <cellStyle name="Normal 12 5 3 3 2 3" xfId="8493" xr:uid="{E1EC98E0-1226-4ECC-9266-8B27EBD70EAF}"/>
    <cellStyle name="Normal 12 5 3 3 3" xfId="9753" xr:uid="{056BF87C-ABA1-478D-9393-C4CA8E05C6D3}"/>
    <cellStyle name="Normal 12 5 3 3 4" xfId="7770" xr:uid="{71BE1954-829B-4A5A-88B4-D62F5FBD698D}"/>
    <cellStyle name="Normal 12 5 3 4" xfId="6025" xr:uid="{00000000-0005-0000-0000-0000E3120000}"/>
    <cellStyle name="Normal 12 5 3 4 2" xfId="9994" xr:uid="{C2E3A67C-9B34-43AF-A754-111C7638B9BF}"/>
    <cellStyle name="Normal 12 5 3 4 3" xfId="8011" xr:uid="{10245E90-B622-4D92-A2D3-E39367D3D981}"/>
    <cellStyle name="Normal 12 5 3 5" xfId="8819" xr:uid="{FA820EF1-855E-48CF-AA25-C6D9531E9A94}"/>
    <cellStyle name="Normal 12 5 3 6" xfId="6836" xr:uid="{A5979B1C-370E-4492-A718-30F0DE31CE41}"/>
    <cellStyle name="Normal 12 5 4" xfId="5248" xr:uid="{00000000-0005-0000-0000-0000E4120000}"/>
    <cellStyle name="Normal 12 5 4 2" xfId="6140" xr:uid="{00000000-0005-0000-0000-0000E5120000}"/>
    <cellStyle name="Normal 12 5 4 2 2" xfId="10109" xr:uid="{BE290098-2245-409E-A633-71FC9A5B87B0}"/>
    <cellStyle name="Normal 12 5 4 2 3" xfId="8126" xr:uid="{122D9070-B4ED-4668-928B-69802D88AD2D}"/>
    <cellStyle name="Normal 12 5 4 3" xfId="9223" xr:uid="{454F6A2F-2324-4827-A1F6-C46C0F9C1F40}"/>
    <cellStyle name="Normal 12 5 4 4" xfId="7240" xr:uid="{9685216D-9363-46A6-9605-5A65CD26E35B}"/>
    <cellStyle name="Normal 12 5 5" xfId="5658" xr:uid="{00000000-0005-0000-0000-0000E6120000}"/>
    <cellStyle name="Normal 12 5 5 2" xfId="6381" xr:uid="{00000000-0005-0000-0000-0000E7120000}"/>
    <cellStyle name="Normal 12 5 5 2 2" xfId="10350" xr:uid="{988ACF84-2645-48EE-88BB-2A43FB5E4989}"/>
    <cellStyle name="Normal 12 5 5 2 3" xfId="8367" xr:uid="{8FB8E330-00A3-4054-A639-96EE31FC077D}"/>
    <cellStyle name="Normal 12 5 5 3" xfId="9627" xr:uid="{291FAC5E-116E-4D38-A9CE-B6F95627009C}"/>
    <cellStyle name="Normal 12 5 5 4" xfId="7644" xr:uid="{D34D278F-958D-431F-A451-0248473DF290}"/>
    <cellStyle name="Normal 12 5 6" xfId="5899" xr:uid="{00000000-0005-0000-0000-0000E8120000}"/>
    <cellStyle name="Normal 12 5 6 2" xfId="9868" xr:uid="{E6364725-986C-4BB0-B055-E07E2AC76F92}"/>
    <cellStyle name="Normal 12 5 6 3" xfId="7885" xr:uid="{6E05D409-E513-464F-BD41-45D160229E62}"/>
    <cellStyle name="Normal 12 5 7" xfId="8678" xr:uid="{5E6CF25F-4249-40B9-954B-B58CADE539F9}"/>
    <cellStyle name="Normal 12 5 8" xfId="6695" xr:uid="{873D8500-CA7A-4487-8887-ADCFCA08DF2B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2 2 2" xfId="10237" xr:uid="{818EE791-840B-443E-ACBE-4C07E27BD18E}"/>
    <cellStyle name="Normal 12 6 2 2 2 3" xfId="8254" xr:uid="{74724256-89CE-40B7-BA3A-22B4BCED22DA}"/>
    <cellStyle name="Normal 12 6 2 2 3" xfId="9507" xr:uid="{B7D7087C-D978-4BAD-95C6-17800874DED5}"/>
    <cellStyle name="Normal 12 6 2 2 4" xfId="7524" xr:uid="{060799FB-88B2-41EB-994B-57338309FD84}"/>
    <cellStyle name="Normal 12 6 2 3" xfId="5786" xr:uid="{00000000-0005-0000-0000-0000ED120000}"/>
    <cellStyle name="Normal 12 6 2 3 2" xfId="6509" xr:uid="{00000000-0005-0000-0000-0000EE120000}"/>
    <cellStyle name="Normal 12 6 2 3 2 2" xfId="10478" xr:uid="{CCF85805-8CF2-4C22-8F0E-9B50B83A5716}"/>
    <cellStyle name="Normal 12 6 2 3 2 3" xfId="8495" xr:uid="{E73FB816-5C96-497D-94F0-2E679AB67926}"/>
    <cellStyle name="Normal 12 6 2 3 3" xfId="9755" xr:uid="{E578CF6C-03D4-43AC-B3CE-CA51B9D21588}"/>
    <cellStyle name="Normal 12 6 2 3 4" xfId="7772" xr:uid="{57D593A8-7042-4DF9-95B5-2228B445DE21}"/>
    <cellStyle name="Normal 12 6 2 4" xfId="6027" xr:uid="{00000000-0005-0000-0000-0000EF120000}"/>
    <cellStyle name="Normal 12 6 2 4 2" xfId="9996" xr:uid="{A4CD8E1B-331B-4BDF-8389-F3B73B324C34}"/>
    <cellStyle name="Normal 12 6 2 4 3" xfId="8013" xr:uid="{049787D2-750A-41AD-B29F-930277A19477}"/>
    <cellStyle name="Normal 12 6 2 5" xfId="8821" xr:uid="{D93321DC-B77C-4D00-9FA6-02BC7BC826A6}"/>
    <cellStyle name="Normal 12 6 2 6" xfId="6838" xr:uid="{ECE23EBC-7DE4-4194-BDC9-3AC5F1395B6B}"/>
    <cellStyle name="Normal 12 6 3" xfId="5250" xr:uid="{00000000-0005-0000-0000-0000F0120000}"/>
    <cellStyle name="Normal 12 6 3 2" xfId="6142" xr:uid="{00000000-0005-0000-0000-0000F1120000}"/>
    <cellStyle name="Normal 12 6 3 2 2" xfId="10111" xr:uid="{278C1334-D425-451B-944A-4DED836705EE}"/>
    <cellStyle name="Normal 12 6 3 2 3" xfId="8128" xr:uid="{6EEA3EB5-F833-48FE-A2AE-2B53D38802F5}"/>
    <cellStyle name="Normal 12 6 3 3" xfId="9225" xr:uid="{D5AF0E53-3BE8-4432-ACFE-7FC23572F4D4}"/>
    <cellStyle name="Normal 12 6 3 4" xfId="7242" xr:uid="{C6D7F031-1DE8-476B-A574-7324E2E10DED}"/>
    <cellStyle name="Normal 12 6 4" xfId="5660" xr:uid="{00000000-0005-0000-0000-0000F2120000}"/>
    <cellStyle name="Normal 12 6 4 2" xfId="6383" xr:uid="{00000000-0005-0000-0000-0000F3120000}"/>
    <cellStyle name="Normal 12 6 4 2 2" xfId="10352" xr:uid="{742F5AD6-4979-4EE0-A353-0D7CFE5AF460}"/>
    <cellStyle name="Normal 12 6 4 2 3" xfId="8369" xr:uid="{EBF75259-8A23-457F-9539-D98B4746A1A5}"/>
    <cellStyle name="Normal 12 6 4 3" xfId="9629" xr:uid="{C0F3F9E7-BC22-487D-ADDE-016053B402EB}"/>
    <cellStyle name="Normal 12 6 4 4" xfId="7646" xr:uid="{D7D81967-CD08-41B0-9540-51C7433549E4}"/>
    <cellStyle name="Normal 12 6 5" xfId="5901" xr:uid="{00000000-0005-0000-0000-0000F4120000}"/>
    <cellStyle name="Normal 12 6 5 2" xfId="9870" xr:uid="{78BC1E87-2FD7-4FE9-A223-CEA7DC1C6220}"/>
    <cellStyle name="Normal 12 6 5 3" xfId="7887" xr:uid="{FEB7B326-87F1-4138-83D8-6AB42B52969E}"/>
    <cellStyle name="Normal 12 6 6" xfId="8680" xr:uid="{C44B22DD-EE45-4BDC-8D87-D0AF4571C862}"/>
    <cellStyle name="Normal 12 6 7" xfId="6697" xr:uid="{6502D54C-5218-4D74-8B4C-D91FF974EA6E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2 2 2" xfId="10238" xr:uid="{F964D9DA-6DC9-4760-8745-710A1227CCB7}"/>
    <cellStyle name="Normal 12 7 2 2 2 3" xfId="8255" xr:uid="{07839B0B-7CCF-4F27-8B98-89FA717A91C6}"/>
    <cellStyle name="Normal 12 7 2 2 3" xfId="9508" xr:uid="{1996C172-510E-4BA9-997C-E236A8C908B5}"/>
    <cellStyle name="Normal 12 7 2 2 4" xfId="7525" xr:uid="{531879A5-6928-495B-B957-6FEAA14305B5}"/>
    <cellStyle name="Normal 12 7 2 3" xfId="5787" xr:uid="{00000000-0005-0000-0000-0000F9120000}"/>
    <cellStyle name="Normal 12 7 2 3 2" xfId="6510" xr:uid="{00000000-0005-0000-0000-0000FA120000}"/>
    <cellStyle name="Normal 12 7 2 3 2 2" xfId="10479" xr:uid="{9EE3BE9C-DBD0-4E41-B003-C1A17D408042}"/>
    <cellStyle name="Normal 12 7 2 3 2 3" xfId="8496" xr:uid="{C7B17254-5393-4477-B9A5-8811FAB76564}"/>
    <cellStyle name="Normal 12 7 2 3 3" xfId="9756" xr:uid="{24D812E9-5AB5-409B-A686-8FCA1E81E6F8}"/>
    <cellStyle name="Normal 12 7 2 3 4" xfId="7773" xr:uid="{BFBBB369-9E93-4BF0-A676-92F00AE90796}"/>
    <cellStyle name="Normal 12 7 2 4" xfId="6028" xr:uid="{00000000-0005-0000-0000-0000FB120000}"/>
    <cellStyle name="Normal 12 7 2 4 2" xfId="9997" xr:uid="{B642AC06-D641-43B2-9603-B7AC43AC5D90}"/>
    <cellStyle name="Normal 12 7 2 4 3" xfId="8014" xr:uid="{ED1F300E-0CF9-4F19-B1DF-A7D98D51EC59}"/>
    <cellStyle name="Normal 12 7 2 5" xfId="8822" xr:uid="{098642BB-6FF8-4939-846C-0063E398D9F6}"/>
    <cellStyle name="Normal 12 7 2 6" xfId="6839" xr:uid="{B459CF01-C04E-4B0B-B797-B08A0A2CF7CD}"/>
    <cellStyle name="Normal 12 7 3" xfId="5251" xr:uid="{00000000-0005-0000-0000-0000FC120000}"/>
    <cellStyle name="Normal 12 7 3 2" xfId="6143" xr:uid="{00000000-0005-0000-0000-0000FD120000}"/>
    <cellStyle name="Normal 12 7 3 2 2" xfId="10112" xr:uid="{3D37967B-4910-42BA-8022-5246B85EF85D}"/>
    <cellStyle name="Normal 12 7 3 2 3" xfId="8129" xr:uid="{206CACF9-4E20-4C54-89B1-DFD7E9E615E9}"/>
    <cellStyle name="Normal 12 7 3 3" xfId="9226" xr:uid="{BC846B84-0B1C-4DD8-9753-8631323FCF9D}"/>
    <cellStyle name="Normal 12 7 3 4" xfId="7243" xr:uid="{9F98714A-0233-45CD-991B-44D44B62B79C}"/>
    <cellStyle name="Normal 12 7 4" xfId="5661" xr:uid="{00000000-0005-0000-0000-0000FE120000}"/>
    <cellStyle name="Normal 12 7 4 2" xfId="6384" xr:uid="{00000000-0005-0000-0000-0000FF120000}"/>
    <cellStyle name="Normal 12 7 4 2 2" xfId="10353" xr:uid="{54689FB4-B903-437E-B946-1C5912754FC6}"/>
    <cellStyle name="Normal 12 7 4 2 3" xfId="8370" xr:uid="{EA084CDD-BE6E-4D7A-B6E2-0C8546778E71}"/>
    <cellStyle name="Normal 12 7 4 3" xfId="9630" xr:uid="{83C66090-0923-4E68-9482-21FD51FDBC44}"/>
    <cellStyle name="Normal 12 7 4 4" xfId="7647" xr:uid="{BBD0A035-3494-4EF7-AD11-2D3AE382BF4F}"/>
    <cellStyle name="Normal 12 7 5" xfId="5902" xr:uid="{00000000-0005-0000-0000-000000130000}"/>
    <cellStyle name="Normal 12 7 5 2" xfId="9871" xr:uid="{71998145-3176-4772-8AFC-44E7D01C7067}"/>
    <cellStyle name="Normal 12 7 5 3" xfId="7888" xr:uid="{75FE0F5F-87E1-42C6-908A-437229597C78}"/>
    <cellStyle name="Normal 12 7 6" xfId="8681" xr:uid="{B1AC97AC-F388-4AA2-AFD1-1D4CFE655EC8}"/>
    <cellStyle name="Normal 12 7 7" xfId="6698" xr:uid="{D4C1E52A-024C-415E-97D5-C2235C8BF231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2 2 2" xfId="10221" xr:uid="{40B036F3-8B22-48B5-81C6-161C2B4B9CC4}"/>
    <cellStyle name="Normal 12 8 2 2 3" xfId="8238" xr:uid="{A55935E6-BDA3-416E-904E-362E03B71946}"/>
    <cellStyle name="Normal 12 8 2 3" xfId="9491" xr:uid="{72912116-754E-47F8-80A7-386EEE29A3D4}"/>
    <cellStyle name="Normal 12 8 2 4" xfId="7508" xr:uid="{25B4F363-BB42-43B0-9DA1-B9704E5E1966}"/>
    <cellStyle name="Normal 12 8 3" xfId="5770" xr:uid="{00000000-0005-0000-0000-000004130000}"/>
    <cellStyle name="Normal 12 8 3 2" xfId="6493" xr:uid="{00000000-0005-0000-0000-000005130000}"/>
    <cellStyle name="Normal 12 8 3 2 2" xfId="10462" xr:uid="{322F2580-457F-4E28-84E9-8D2A5206551B}"/>
    <cellStyle name="Normal 12 8 3 2 3" xfId="8479" xr:uid="{D16BF35B-CD67-482E-A024-70BAA98B866A}"/>
    <cellStyle name="Normal 12 8 3 3" xfId="9739" xr:uid="{D150FD2A-F8AF-4B45-9AD2-6B81E935E084}"/>
    <cellStyle name="Normal 12 8 3 4" xfId="7756" xr:uid="{0F275924-DAF5-47F8-AAD5-ECF5A42E707F}"/>
    <cellStyle name="Normal 12 8 4" xfId="6011" xr:uid="{00000000-0005-0000-0000-000006130000}"/>
    <cellStyle name="Normal 12 8 4 2" xfId="9980" xr:uid="{3F8C3DFF-59E4-431D-8D01-1FDA597C4B49}"/>
    <cellStyle name="Normal 12 8 4 3" xfId="7997" xr:uid="{1AABBCED-E3C9-4ED3-AC73-5A279AFAAFE3}"/>
    <cellStyle name="Normal 12 8 5" xfId="8805" xr:uid="{31F9FF2A-1E35-457F-8CE2-3CA753CB7FF2}"/>
    <cellStyle name="Normal 12 8 6" xfId="6822" xr:uid="{EB67B44A-600A-4B83-A45B-7C6B16B0E95F}"/>
    <cellStyle name="Normal 12 9" xfId="5234" xr:uid="{00000000-0005-0000-0000-000007130000}"/>
    <cellStyle name="Normal 12 9 2" xfId="6126" xr:uid="{00000000-0005-0000-0000-000008130000}"/>
    <cellStyle name="Normal 12 9 2 2" xfId="10095" xr:uid="{243FF7F9-DB09-4724-982C-675D2318C783}"/>
    <cellStyle name="Normal 12 9 2 3" xfId="8112" xr:uid="{7FC6F415-7327-42EE-BA73-388B6ED173E8}"/>
    <cellStyle name="Normal 12 9 3" xfId="9209" xr:uid="{9964754A-3CA8-42FA-B5E5-9AB280169024}"/>
    <cellStyle name="Normal 12 9 4" xfId="7226" xr:uid="{2BB5F20A-6C90-4079-A0D1-7FD911132307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2 2 2" xfId="10239" xr:uid="{D49550CE-ED28-4170-B6D8-1FB7300C1739}"/>
    <cellStyle name="Normal 13 2 2 2 2 2 3" xfId="8256" xr:uid="{2363B573-B2B5-4174-BC00-2C75914CC90B}"/>
    <cellStyle name="Normal 13 2 2 2 2 3" xfId="9509" xr:uid="{3B30DBA4-6958-43E2-88D8-03C97252250D}"/>
    <cellStyle name="Normal 13 2 2 2 2 4" xfId="7526" xr:uid="{D7EA6648-13C3-41DD-81B9-C47A3BCE67C5}"/>
    <cellStyle name="Normal 13 2 2 2 3" xfId="5788" xr:uid="{00000000-0005-0000-0000-00000F130000}"/>
    <cellStyle name="Normal 13 2 2 2 3 2" xfId="6511" xr:uid="{00000000-0005-0000-0000-000010130000}"/>
    <cellStyle name="Normal 13 2 2 2 3 2 2" xfId="10480" xr:uid="{67976673-14E7-4F91-B08D-F2F94320E737}"/>
    <cellStyle name="Normal 13 2 2 2 3 2 3" xfId="8497" xr:uid="{75646D33-9748-49A5-B5BC-33E2540B6778}"/>
    <cellStyle name="Normal 13 2 2 2 3 3" xfId="9757" xr:uid="{851B1384-743D-419E-8BDD-6C631AC1DEC5}"/>
    <cellStyle name="Normal 13 2 2 2 3 4" xfId="7774" xr:uid="{A7137903-19DE-42FC-8422-D0AA55AD1EA6}"/>
    <cellStyle name="Normal 13 2 2 2 4" xfId="6029" xr:uid="{00000000-0005-0000-0000-000011130000}"/>
    <cellStyle name="Normal 13 2 2 2 4 2" xfId="9998" xr:uid="{2D811719-82A0-460B-A3B0-B01E03203435}"/>
    <cellStyle name="Normal 13 2 2 2 4 3" xfId="8015" xr:uid="{C213549E-EF40-42C7-ADE8-22BA784B1F28}"/>
    <cellStyle name="Normal 13 2 2 2 5" xfId="8823" xr:uid="{7321BB6E-D632-4153-9047-EFB76963788F}"/>
    <cellStyle name="Normal 13 2 2 2 6" xfId="6840" xr:uid="{A0A9858F-1BB4-488E-85F1-30BCBD392945}"/>
    <cellStyle name="Normal 13 2 2 3" xfId="5253" xr:uid="{00000000-0005-0000-0000-000012130000}"/>
    <cellStyle name="Normal 13 2 2 3 2" xfId="6144" xr:uid="{00000000-0005-0000-0000-000013130000}"/>
    <cellStyle name="Normal 13 2 2 3 2 2" xfId="10113" xr:uid="{215EA207-44B5-4F12-B8AE-05D76C9D0ECA}"/>
    <cellStyle name="Normal 13 2 2 3 2 3" xfId="8130" xr:uid="{B5871CD0-627B-4B79-8B40-0697CA97A7CC}"/>
    <cellStyle name="Normal 13 2 2 3 3" xfId="9228" xr:uid="{68BC03BE-FCA9-4206-B560-DA66AE262A37}"/>
    <cellStyle name="Normal 13 2 2 3 4" xfId="7245" xr:uid="{A0D0FAD8-C132-47D1-9E0C-F1F5EA8C4200}"/>
    <cellStyle name="Normal 13 2 2 4" xfId="5662" xr:uid="{00000000-0005-0000-0000-000014130000}"/>
    <cellStyle name="Normal 13 2 2 4 2" xfId="6385" xr:uid="{00000000-0005-0000-0000-000015130000}"/>
    <cellStyle name="Normal 13 2 2 4 2 2" xfId="10354" xr:uid="{8C2604A6-ACE9-4A99-861A-54EB39D820F8}"/>
    <cellStyle name="Normal 13 2 2 4 2 3" xfId="8371" xr:uid="{63B4B3AE-D7CC-469F-8369-0A23FB96B098}"/>
    <cellStyle name="Normal 13 2 2 4 3" xfId="9631" xr:uid="{000EEA48-BE7A-4316-880D-F2F38FA474FD}"/>
    <cellStyle name="Normal 13 2 2 4 4" xfId="7648" xr:uid="{5D45C5E0-3698-47F4-8B0C-E2A1ACDBFDEE}"/>
    <cellStyle name="Normal 13 2 2 5" xfId="5903" xr:uid="{00000000-0005-0000-0000-000016130000}"/>
    <cellStyle name="Normal 13 2 2 5 2" xfId="9872" xr:uid="{76179A84-2165-4C2D-A3B4-72B00149A529}"/>
    <cellStyle name="Normal 13 2 2 5 3" xfId="7889" xr:uid="{BE8C4858-90E0-41F1-9BC7-03E7E7E670E0}"/>
    <cellStyle name="Normal 13 2 2 6" xfId="8683" xr:uid="{8F84F055-AE98-4557-8432-DC349D778BD3}"/>
    <cellStyle name="Normal 13 2 2 7" xfId="6700" xr:uid="{066EB6A8-F035-4B32-9A02-A9FF5F7E2460}"/>
    <cellStyle name="Normal 13 3" xfId="3175" xr:uid="{00000000-0005-0000-0000-000017130000}"/>
    <cellStyle name="Normal 13 3 2" xfId="8684" xr:uid="{4ADA9BE7-449F-419A-B7B4-7B51358BD1C4}"/>
    <cellStyle name="Normal 13 3 3" xfId="6701" xr:uid="{6BE2CD47-BDCB-4AA4-9B82-A73A283D31F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4 3 2" xfId="9383" xr:uid="{70C15E56-E4D4-440C-A85A-4B50AA008E33}"/>
    <cellStyle name="Normal 13 4 3 3" xfId="7400" xr:uid="{0B19C9EB-B441-45E5-BDDB-C30633DCC167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3 5 3 2" xfId="8951" xr:uid="{5E71CB05-95DD-44EE-9810-70FC68A3147B}"/>
    <cellStyle name="Normal 13 5 3 3" xfId="6968" xr:uid="{171EF447-9E78-4645-A91D-AA163DBCB0DE}"/>
    <cellStyle name="Normal 13 6" xfId="8682" xr:uid="{DA7CAC43-1414-4CF5-A560-F3F37BF8C116}"/>
    <cellStyle name="Normal 13 7" xfId="6699" xr:uid="{EAFD74EC-5B63-4A40-8856-0A5295549622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2 2 2" xfId="10240" xr:uid="{826EAD85-A03C-4640-B201-8F64BA1CE4B0}"/>
    <cellStyle name="Normal 14 2 4 2 2 2 3" xfId="8257" xr:uid="{2C5DFD69-29AB-4A00-A2BE-7AD7E777E979}"/>
    <cellStyle name="Normal 14 2 4 2 2 3" xfId="9511" xr:uid="{AA5607D5-BC84-4883-B23A-2C95E246647A}"/>
    <cellStyle name="Normal 14 2 4 2 2 4" xfId="7528" xr:uid="{BA1D67DB-970E-42C3-A1D9-9DA31EC459EA}"/>
    <cellStyle name="Normal 14 2 4 2 3" xfId="5789" xr:uid="{00000000-0005-0000-0000-000028130000}"/>
    <cellStyle name="Normal 14 2 4 2 3 2" xfId="6512" xr:uid="{00000000-0005-0000-0000-000029130000}"/>
    <cellStyle name="Normal 14 2 4 2 3 2 2" xfId="10481" xr:uid="{A3BEB920-4009-4E79-A2BC-C138047085B2}"/>
    <cellStyle name="Normal 14 2 4 2 3 2 3" xfId="8498" xr:uid="{91B92B2F-9CA3-4142-AA0D-941BF67B1193}"/>
    <cellStyle name="Normal 14 2 4 2 3 3" xfId="9758" xr:uid="{5DFD6B8B-A8DA-4A33-87A2-B2C9E1353442}"/>
    <cellStyle name="Normal 14 2 4 2 3 4" xfId="7775" xr:uid="{2F461879-BC9C-40C5-ABB9-F2B10B8CCE30}"/>
    <cellStyle name="Normal 14 2 4 2 4" xfId="6030" xr:uid="{00000000-0005-0000-0000-00002A130000}"/>
    <cellStyle name="Normal 14 2 4 2 4 2" xfId="9999" xr:uid="{53A286B7-1B30-497D-B36E-46109DE94F40}"/>
    <cellStyle name="Normal 14 2 4 2 4 3" xfId="8016" xr:uid="{BD2E954B-D48E-4638-8457-F1E971C930BD}"/>
    <cellStyle name="Normal 14 2 4 2 5" xfId="8824" xr:uid="{2A93A37D-4940-42DB-B10B-5588E5BDA25E}"/>
    <cellStyle name="Normal 14 2 4 2 6" xfId="6841" xr:uid="{FDF7FF14-011A-4C83-8296-F0A2FFF59EF4}"/>
    <cellStyle name="Normal 14 2 4 3" xfId="5254" xr:uid="{00000000-0005-0000-0000-00002B130000}"/>
    <cellStyle name="Normal 14 2 4 3 2" xfId="6145" xr:uid="{00000000-0005-0000-0000-00002C130000}"/>
    <cellStyle name="Normal 14 2 4 3 2 2" xfId="10114" xr:uid="{BBF0E3F9-471E-4310-8087-93D8C83DC7BB}"/>
    <cellStyle name="Normal 14 2 4 3 2 3" xfId="8131" xr:uid="{F11C7009-093A-4591-A1FE-E69A43154602}"/>
    <cellStyle name="Normal 14 2 4 3 3" xfId="9229" xr:uid="{F9582B99-8464-457C-A2D4-1CEE0F9E8005}"/>
    <cellStyle name="Normal 14 2 4 3 4" xfId="7246" xr:uid="{AFFF2809-AE6E-4111-8820-940C3E8DE2A8}"/>
    <cellStyle name="Normal 14 2 4 4" xfId="5663" xr:uid="{00000000-0005-0000-0000-00002D130000}"/>
    <cellStyle name="Normal 14 2 4 4 2" xfId="6386" xr:uid="{00000000-0005-0000-0000-00002E130000}"/>
    <cellStyle name="Normal 14 2 4 4 2 2" xfId="10355" xr:uid="{399AEB4D-6F9B-4B10-AB06-85C721117D4F}"/>
    <cellStyle name="Normal 14 2 4 4 2 3" xfId="8372" xr:uid="{45D86151-91FC-43B3-B48A-88F510858AD7}"/>
    <cellStyle name="Normal 14 2 4 4 3" xfId="9632" xr:uid="{EB096AB3-E900-4FE5-B3A8-5700679E2607}"/>
    <cellStyle name="Normal 14 2 4 4 4" xfId="7649" xr:uid="{2EEB654C-3048-425D-B2BD-DEF8D4AF277B}"/>
    <cellStyle name="Normal 14 2 4 5" xfId="5904" xr:uid="{00000000-0005-0000-0000-00002F130000}"/>
    <cellStyle name="Normal 14 2 4 5 2" xfId="9873" xr:uid="{67990769-881F-400E-A83B-1E3CA9DFA517}"/>
    <cellStyle name="Normal 14 2 4 5 3" xfId="7890" xr:uid="{C64FC8B1-22A4-4705-A973-E0CD21232BF7}"/>
    <cellStyle name="Normal 14 2 4 6" xfId="8685" xr:uid="{A4818CE6-6681-4526-A3AA-7C5C4E5777FF}"/>
    <cellStyle name="Normal 14 2 4 7" xfId="6702" xr:uid="{999D5731-FD1B-4153-B5ED-36123D13DC07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6 3 2" xfId="8950" xr:uid="{7DF59725-BA61-4A2E-ADFE-2ECAC5AF12DC}"/>
    <cellStyle name="Normal 14 6 3 3" xfId="6967" xr:uid="{5621E672-4C36-4267-9507-F8ABA1338DCD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6 3 2" xfId="8949" xr:uid="{6CC726E3-C080-46EE-AD71-5AB136103A32}"/>
    <cellStyle name="Normal 15 6 3 3" xfId="6966" xr:uid="{BF1845AB-51BB-4BB5-80A8-DF1C3BA3209F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2 2 2" xfId="10242" xr:uid="{C0FA4037-F39A-4E2D-9288-2FB4010680E4}"/>
    <cellStyle name="Normal 16 2 2 2 2 3" xfId="8259" xr:uid="{F7AC8E84-6266-45A1-8593-571A3B50FC74}"/>
    <cellStyle name="Normal 16 2 2 2 3" xfId="9514" xr:uid="{6A390CD6-C946-42AC-B693-E5A0BA368638}"/>
    <cellStyle name="Normal 16 2 2 2 4" xfId="7531" xr:uid="{DEBD6A6C-93BE-4DC2-8E45-41C7051032E7}"/>
    <cellStyle name="Normal 16 2 2 3" xfId="5791" xr:uid="{00000000-0005-0000-0000-00004E130000}"/>
    <cellStyle name="Normal 16 2 2 3 2" xfId="6514" xr:uid="{00000000-0005-0000-0000-00004F130000}"/>
    <cellStyle name="Normal 16 2 2 3 2 2" xfId="10483" xr:uid="{1F1A9C99-1AB9-4A60-A608-54E8482EFBCF}"/>
    <cellStyle name="Normal 16 2 2 3 2 3" xfId="8500" xr:uid="{6939F87C-3D07-407B-950C-64F0F73180DD}"/>
    <cellStyle name="Normal 16 2 2 3 3" xfId="9760" xr:uid="{47EB1136-BA31-4466-8902-083AB69DE15C}"/>
    <cellStyle name="Normal 16 2 2 3 4" xfId="7777" xr:uid="{28320159-D8A4-4A62-920E-980000202155}"/>
    <cellStyle name="Normal 16 2 2 4" xfId="6032" xr:uid="{00000000-0005-0000-0000-000050130000}"/>
    <cellStyle name="Normal 16 2 2 4 2" xfId="10001" xr:uid="{BDE191D8-C162-4E9A-A41A-DC7552B1B7F5}"/>
    <cellStyle name="Normal 16 2 2 4 3" xfId="8018" xr:uid="{4D8AC9FD-8AD9-4DED-BB9F-75863497D673}"/>
    <cellStyle name="Normal 16 2 2 5" xfId="8826" xr:uid="{0002F9A0-5341-4185-969C-FA4C6DCB5406}"/>
    <cellStyle name="Normal 16 2 2 6" xfId="6843" xr:uid="{B272D561-A88D-48D8-9217-35F0000E175F}"/>
    <cellStyle name="Normal 16 2 3" xfId="5258" xr:uid="{00000000-0005-0000-0000-000051130000}"/>
    <cellStyle name="Normal 16 2 3 2" xfId="6147" xr:uid="{00000000-0005-0000-0000-000052130000}"/>
    <cellStyle name="Normal 16 2 3 2 2" xfId="10116" xr:uid="{D3E21AD3-ADBE-4CC8-9243-93D34210EF62}"/>
    <cellStyle name="Normal 16 2 3 2 3" xfId="8133" xr:uid="{96ADCE9E-341D-40A5-8485-7AF9B83FAB33}"/>
    <cellStyle name="Normal 16 2 3 3" xfId="9233" xr:uid="{D1284D74-55BD-43C4-A8BE-D96A31501F6A}"/>
    <cellStyle name="Normal 16 2 3 4" xfId="7250" xr:uid="{FCBA0723-7C07-466F-968C-C73FBA36F61A}"/>
    <cellStyle name="Normal 16 2 4" xfId="5665" xr:uid="{00000000-0005-0000-0000-000053130000}"/>
    <cellStyle name="Normal 16 2 4 2" xfId="6388" xr:uid="{00000000-0005-0000-0000-000054130000}"/>
    <cellStyle name="Normal 16 2 4 2 2" xfId="10357" xr:uid="{7D681D49-D7F0-4991-B653-C2F73B82A7C7}"/>
    <cellStyle name="Normal 16 2 4 2 3" xfId="8374" xr:uid="{98102F5A-7B2B-489D-973D-402418BCBD71}"/>
    <cellStyle name="Normal 16 2 4 3" xfId="9634" xr:uid="{8440DBD9-AFEE-4780-8DFA-8C0B07CED9D1}"/>
    <cellStyle name="Normal 16 2 4 4" xfId="7651" xr:uid="{037F5CE4-CD8E-4F08-B851-050630673130}"/>
    <cellStyle name="Normal 16 2 5" xfId="5906" xr:uid="{00000000-0005-0000-0000-000055130000}"/>
    <cellStyle name="Normal 16 2 5 2" xfId="9875" xr:uid="{C4D6BBFC-0DBD-4C4B-804B-BC46FCDCDF32}"/>
    <cellStyle name="Normal 16 2 5 3" xfId="7892" xr:uid="{6DC68008-E0C1-4104-88D4-B6B69BEA9980}"/>
    <cellStyle name="Normal 16 2 6" xfId="8687" xr:uid="{ACF76C35-81AA-48CD-AC04-422928FC83C9}"/>
    <cellStyle name="Normal 16 2 7" xfId="6704" xr:uid="{796BDB0F-CA74-473C-8B34-14FEAA9FCE28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3 3 2" xfId="8948" xr:uid="{A8BCD084-4843-4B58-B672-F378267A9198}"/>
    <cellStyle name="Normal 16 3 3 3" xfId="6965" xr:uid="{C9875D30-E2DC-4BA8-B27A-B882D349762A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2 2 2" xfId="10241" xr:uid="{52EC3E1B-C412-4CC8-84D6-B5669B0745EF}"/>
    <cellStyle name="Normal 16 4 2 2 3" xfId="8258" xr:uid="{69A8F289-760E-4A21-AA16-24370E4D8A51}"/>
    <cellStyle name="Normal 16 4 2 3" xfId="9513" xr:uid="{78F5664B-08E6-4EAD-9FBB-33D38DF52693}"/>
    <cellStyle name="Normal 16 4 2 4" xfId="7530" xr:uid="{3759FD7B-5766-45F8-90AC-95AF3D9C63F1}"/>
    <cellStyle name="Normal 16 4 3" xfId="5790" xr:uid="{00000000-0005-0000-0000-00005C130000}"/>
    <cellStyle name="Normal 16 4 3 2" xfId="6513" xr:uid="{00000000-0005-0000-0000-00005D130000}"/>
    <cellStyle name="Normal 16 4 3 2 2" xfId="10482" xr:uid="{63382FA1-4D05-40D6-A70F-0081F3EEB13C}"/>
    <cellStyle name="Normal 16 4 3 2 3" xfId="8499" xr:uid="{132CAEB1-9C77-452E-B0B5-9797D5326A2E}"/>
    <cellStyle name="Normal 16 4 3 3" xfId="9759" xr:uid="{F8B05B1B-F1E2-4A72-A93E-F6FE96C2CDDA}"/>
    <cellStyle name="Normal 16 4 3 4" xfId="7776" xr:uid="{5893C7DA-A7D2-40F1-A6FA-C8992FC0D827}"/>
    <cellStyle name="Normal 16 4 4" xfId="6031" xr:uid="{00000000-0005-0000-0000-00005E130000}"/>
    <cellStyle name="Normal 16 4 4 2" xfId="10000" xr:uid="{0BEDE9DC-CB5A-42E2-B8C9-F8D98C24AAED}"/>
    <cellStyle name="Normal 16 4 4 3" xfId="8017" xr:uid="{3188FA2D-AEE0-430A-AFB7-6B192A0B1CA8}"/>
    <cellStyle name="Normal 16 4 5" xfId="8825" xr:uid="{711AA2BE-DE31-433B-9C20-CBB4939DC351}"/>
    <cellStyle name="Normal 16 4 6" xfId="6842" xr:uid="{90A9D896-B6C3-40A0-A122-A5687ED5BF09}"/>
    <cellStyle name="Normal 16 5" xfId="5257" xr:uid="{00000000-0005-0000-0000-00005F130000}"/>
    <cellStyle name="Normal 16 5 2" xfId="6146" xr:uid="{00000000-0005-0000-0000-000060130000}"/>
    <cellStyle name="Normal 16 5 2 2" xfId="10115" xr:uid="{B153AE9F-59AC-4532-81D2-49B3F1D91EEA}"/>
    <cellStyle name="Normal 16 5 2 3" xfId="8132" xr:uid="{B667BFA2-078E-468F-81A2-1F2CA4A72F88}"/>
    <cellStyle name="Normal 16 5 3" xfId="9232" xr:uid="{FAEF80B3-C991-40BB-A329-8989C3572BEC}"/>
    <cellStyle name="Normal 16 5 4" xfId="7249" xr:uid="{869F440C-1603-453D-B9EB-C6F0FFCAEB2F}"/>
    <cellStyle name="Normal 16 6" xfId="5664" xr:uid="{00000000-0005-0000-0000-000061130000}"/>
    <cellStyle name="Normal 16 6 2" xfId="6387" xr:uid="{00000000-0005-0000-0000-000062130000}"/>
    <cellStyle name="Normal 16 6 2 2" xfId="10356" xr:uid="{5C915220-9CD8-48B1-BA0D-C0B78A493868}"/>
    <cellStyle name="Normal 16 6 2 3" xfId="8373" xr:uid="{2A6DA7E9-FC5D-4B15-9375-D319B484BE8C}"/>
    <cellStyle name="Normal 16 6 3" xfId="9633" xr:uid="{D4FBD8A2-55D4-469E-8705-1ECD49B590FF}"/>
    <cellStyle name="Normal 16 6 4" xfId="7650" xr:uid="{EFCBAE43-26B8-485E-911B-13922FEBEEBF}"/>
    <cellStyle name="Normal 16 7" xfId="5905" xr:uid="{00000000-0005-0000-0000-000063130000}"/>
    <cellStyle name="Normal 16 7 2" xfId="9874" xr:uid="{3AC1FC84-4D92-41DF-B635-6E564D19EF8D}"/>
    <cellStyle name="Normal 16 7 3" xfId="7891" xr:uid="{75A82F9D-7924-4B8A-B7B6-7A7EA1A753C6}"/>
    <cellStyle name="Normal 16 8" xfId="8686" xr:uid="{41521F92-A5C9-492E-88B4-DF0B3C517944}"/>
    <cellStyle name="Normal 16 9" xfId="6703" xr:uid="{1EC1EBB9-321B-4DE8-B920-FEFB55563F61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2 2 2" xfId="10243" xr:uid="{AC4643E1-3191-475E-AD88-9CEF4AC15900}"/>
    <cellStyle name="Normal 17 2 2 2 3" xfId="8260" xr:uid="{D30FE5CD-25ED-4C55-93CF-7B79274A6D9D}"/>
    <cellStyle name="Normal 17 2 2 3" xfId="9515" xr:uid="{F7A0BD7B-5268-4148-A14E-ADB11933F20A}"/>
    <cellStyle name="Normal 17 2 2 4" xfId="7532" xr:uid="{3240A949-80D8-41FE-8D55-FEEC03217677}"/>
    <cellStyle name="Normal 17 2 3" xfId="5792" xr:uid="{00000000-0005-0000-0000-000068130000}"/>
    <cellStyle name="Normal 17 2 3 2" xfId="6515" xr:uid="{00000000-0005-0000-0000-000069130000}"/>
    <cellStyle name="Normal 17 2 3 2 2" xfId="10484" xr:uid="{33640F68-28B7-43F7-84AE-9EE19BDB9013}"/>
    <cellStyle name="Normal 17 2 3 2 3" xfId="8501" xr:uid="{E0D347B4-A934-4924-B191-A61744B623F7}"/>
    <cellStyle name="Normal 17 2 3 3" xfId="9761" xr:uid="{2C829458-0B26-4D34-88DF-0626C7FCF135}"/>
    <cellStyle name="Normal 17 2 3 4" xfId="7778" xr:uid="{3322BE21-4CFC-4D4C-A8AD-4C1A062CD318}"/>
    <cellStyle name="Normal 17 2 4" xfId="6033" xr:uid="{00000000-0005-0000-0000-00006A130000}"/>
    <cellStyle name="Normal 17 2 4 2" xfId="10002" xr:uid="{73585CE9-5B03-4AA8-95DB-031935FAA066}"/>
    <cellStyle name="Normal 17 2 4 3" xfId="8019" xr:uid="{790E0D0E-241E-4FFB-A0F7-B5D5A7644356}"/>
    <cellStyle name="Normal 17 2 5" xfId="8827" xr:uid="{76C02C68-26CF-4696-8998-08066AB0E765}"/>
    <cellStyle name="Normal 17 2 6" xfId="6844" xr:uid="{42DC389E-1585-4F3B-AD6E-6E5B7820551D}"/>
    <cellStyle name="Normal 17 3" xfId="5259" xr:uid="{00000000-0005-0000-0000-00006B130000}"/>
    <cellStyle name="Normal 17 3 2" xfId="6148" xr:uid="{00000000-0005-0000-0000-00006C130000}"/>
    <cellStyle name="Normal 17 3 2 2" xfId="10117" xr:uid="{17C9BE42-B7F8-4236-BBE2-24240F7067A5}"/>
    <cellStyle name="Normal 17 3 2 3" xfId="8134" xr:uid="{9434A9A2-690D-4C43-8FE4-DCA540DD213E}"/>
    <cellStyle name="Normal 17 3 3" xfId="9234" xr:uid="{0032A7CF-4867-4769-9659-AE406BD42922}"/>
    <cellStyle name="Normal 17 3 4" xfId="7251" xr:uid="{C3AA90DB-C731-4B5B-AC98-B49C8B5C8943}"/>
    <cellStyle name="Normal 17 4" xfId="5666" xr:uid="{00000000-0005-0000-0000-00006D130000}"/>
    <cellStyle name="Normal 17 4 2" xfId="6389" xr:uid="{00000000-0005-0000-0000-00006E130000}"/>
    <cellStyle name="Normal 17 4 2 2" xfId="10358" xr:uid="{7E7BFC5F-9C7A-4E88-82AD-0B1257809FCD}"/>
    <cellStyle name="Normal 17 4 2 3" xfId="8375" xr:uid="{735261A8-E753-48B9-AECE-AEB0CD1BA094}"/>
    <cellStyle name="Normal 17 4 3" xfId="9635" xr:uid="{B22906ED-2036-4A8A-953F-A757B3F14D2A}"/>
    <cellStyle name="Normal 17 4 4" xfId="7652" xr:uid="{A8ABA4CB-BB35-46E7-BD1C-BB1B065193A3}"/>
    <cellStyle name="Normal 17 5" xfId="5907" xr:uid="{00000000-0005-0000-0000-00006F130000}"/>
    <cellStyle name="Normal 17 5 2" xfId="9876" xr:uid="{0FADA122-B364-42C1-BE08-8223420CB443}"/>
    <cellStyle name="Normal 17 5 3" xfId="7893" xr:uid="{6AC38C3A-0C74-48F0-B2D7-7CA661EA0559}"/>
    <cellStyle name="Normal 17 6" xfId="8688" xr:uid="{AEA8B20A-9D95-4FFB-96BC-2672AEB67100}"/>
    <cellStyle name="Normal 17 7" xfId="6705" xr:uid="{A4D71EE0-204C-40C3-8C2A-91EC01AD87B1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2 2 2" xfId="10244" xr:uid="{856B4036-BC55-4E3D-B197-9E5A4239E101}"/>
    <cellStyle name="Normal 18 2 2 2 3" xfId="8261" xr:uid="{91FE6EFD-E855-425A-AA61-B88DFDE96768}"/>
    <cellStyle name="Normal 18 2 2 3" xfId="9516" xr:uid="{7A5717D7-3240-4F65-B1EF-CD52EA073617}"/>
    <cellStyle name="Normal 18 2 2 4" xfId="7533" xr:uid="{8C75091A-17FD-40EF-A9D7-2013B99FB2CC}"/>
    <cellStyle name="Normal 18 2 3" xfId="5793" xr:uid="{00000000-0005-0000-0000-000074130000}"/>
    <cellStyle name="Normal 18 2 3 2" xfId="6516" xr:uid="{00000000-0005-0000-0000-000075130000}"/>
    <cellStyle name="Normal 18 2 3 2 2" xfId="10485" xr:uid="{810C5575-E3F4-4424-822A-7A22907F72E6}"/>
    <cellStyle name="Normal 18 2 3 2 3" xfId="8502" xr:uid="{4DD32A72-2772-4DA9-8629-1C1B1F92FB89}"/>
    <cellStyle name="Normal 18 2 3 3" xfId="9762" xr:uid="{9A19979F-E7AF-4111-9A5E-2402FEC37585}"/>
    <cellStyle name="Normal 18 2 3 4" xfId="7779" xr:uid="{402E21D3-7D56-42D8-B4B4-4770B347FA80}"/>
    <cellStyle name="Normal 18 2 4" xfId="6034" xr:uid="{00000000-0005-0000-0000-000076130000}"/>
    <cellStyle name="Normal 18 2 4 2" xfId="10003" xr:uid="{3E301F48-D497-4C66-A061-7C43A4A9EA1A}"/>
    <cellStyle name="Normal 18 2 4 3" xfId="8020" xr:uid="{01B54949-21DA-4862-B8ED-006DF2A43148}"/>
    <cellStyle name="Normal 18 2 5" xfId="8828" xr:uid="{53CEEDB1-6372-4602-89A3-721CB93757F0}"/>
    <cellStyle name="Normal 18 2 6" xfId="6845" xr:uid="{35FB0AD0-8F87-4472-9C70-B25772B2A859}"/>
    <cellStyle name="Normal 18 3" xfId="5260" xr:uid="{00000000-0005-0000-0000-000077130000}"/>
    <cellStyle name="Normal 18 3 2" xfId="6149" xr:uid="{00000000-0005-0000-0000-000078130000}"/>
    <cellStyle name="Normal 18 3 2 2" xfId="10118" xr:uid="{AD039B34-BAEE-4A93-A816-88E990F8699A}"/>
    <cellStyle name="Normal 18 3 2 3" xfId="8135" xr:uid="{D1C8D015-1684-4ACB-8D23-CCB18EA03731}"/>
    <cellStyle name="Normal 18 3 3" xfId="9235" xr:uid="{9993F79A-033C-4721-8959-B4AC1D472D4C}"/>
    <cellStyle name="Normal 18 3 4" xfId="7252" xr:uid="{82006125-5BAD-4DEF-9B98-C3843B6BAD55}"/>
    <cellStyle name="Normal 18 4" xfId="5667" xr:uid="{00000000-0005-0000-0000-000079130000}"/>
    <cellStyle name="Normal 18 4 2" xfId="6390" xr:uid="{00000000-0005-0000-0000-00007A130000}"/>
    <cellStyle name="Normal 18 4 2 2" xfId="10359" xr:uid="{A535B38A-203E-4BDC-9BF2-193FA799F2DA}"/>
    <cellStyle name="Normal 18 4 2 3" xfId="8376" xr:uid="{15EFF41A-9FB1-485B-A314-8E2B588F71A0}"/>
    <cellStyle name="Normal 18 4 3" xfId="9636" xr:uid="{2810B9D7-9874-4F3C-8F22-F4BFEE61F690}"/>
    <cellStyle name="Normal 18 4 4" xfId="7653" xr:uid="{265E263F-F52E-4142-87E7-F433DC9794EC}"/>
    <cellStyle name="Normal 18 5" xfId="5908" xr:uid="{00000000-0005-0000-0000-00007B130000}"/>
    <cellStyle name="Normal 18 5 2" xfId="9877" xr:uid="{61012977-1D3A-4BE7-B168-33913C992BCF}"/>
    <cellStyle name="Normal 18 5 3" xfId="7894" xr:uid="{708A685A-8AFD-4CA2-A26D-C0BFAA45AC60}"/>
    <cellStyle name="Normal 18 6" xfId="8689" xr:uid="{D184F28C-0EE5-4EE5-99B8-23B287D334B0}"/>
    <cellStyle name="Normal 18 7" xfId="6706" xr:uid="{9ADE8503-29E8-4EAF-AAB9-BC27EF392898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2 2 2" xfId="10247" xr:uid="{40D9FF30-DCCB-4CCF-9FD2-FF3E61A3E5B5}"/>
    <cellStyle name="Normal 2 2 2 3 2 2 2 2 2 3" xfId="8264" xr:uid="{4D85E3BA-B47D-4621-8BD6-084E06F068C6}"/>
    <cellStyle name="Normal 2 2 2 3 2 2 2 2 3" xfId="9519" xr:uid="{9904A55F-67CF-4268-A881-A7D0E1D6C637}"/>
    <cellStyle name="Normal 2 2 2 3 2 2 2 2 4" xfId="7536" xr:uid="{390EC486-1FF9-4F76-B099-8676A6772B3D}"/>
    <cellStyle name="Normal 2 2 2 3 2 2 2 3" xfId="5796" xr:uid="{00000000-0005-0000-0000-00008B130000}"/>
    <cellStyle name="Normal 2 2 2 3 2 2 2 3 2" xfId="6519" xr:uid="{00000000-0005-0000-0000-00008C130000}"/>
    <cellStyle name="Normal 2 2 2 3 2 2 2 3 2 2" xfId="10488" xr:uid="{C97A8347-28B0-4451-8445-C813684D30CF}"/>
    <cellStyle name="Normal 2 2 2 3 2 2 2 3 2 3" xfId="8505" xr:uid="{B9162E2D-2BED-407A-9636-858F645566B8}"/>
    <cellStyle name="Normal 2 2 2 3 2 2 2 3 3" xfId="9765" xr:uid="{801479C9-1F45-4235-BC81-01F03B174061}"/>
    <cellStyle name="Normal 2 2 2 3 2 2 2 3 4" xfId="7782" xr:uid="{478EB191-29BD-4A29-8C2F-A8E525CA58BB}"/>
    <cellStyle name="Normal 2 2 2 3 2 2 2 4" xfId="6037" xr:uid="{00000000-0005-0000-0000-00008D130000}"/>
    <cellStyle name="Normal 2 2 2 3 2 2 2 4 2" xfId="10006" xr:uid="{7D73026C-911B-47B3-905B-297BECD94673}"/>
    <cellStyle name="Normal 2 2 2 3 2 2 2 4 3" xfId="8023" xr:uid="{12DC234B-B84F-4D77-A4C9-DC10AEC11888}"/>
    <cellStyle name="Normal 2 2 2 3 2 2 2 5" xfId="8831" xr:uid="{0A76BD57-CD6A-405D-A918-957F71A9C85A}"/>
    <cellStyle name="Normal 2 2 2 3 2 2 2 6" xfId="6848" xr:uid="{30DC91EB-FFB3-40C0-949B-4BE852A0C9A4}"/>
    <cellStyle name="Normal 2 2 2 3 2 2 3" xfId="5264" xr:uid="{00000000-0005-0000-0000-00008E130000}"/>
    <cellStyle name="Normal 2 2 2 3 2 2 3 2" xfId="6152" xr:uid="{00000000-0005-0000-0000-00008F130000}"/>
    <cellStyle name="Normal 2 2 2 3 2 2 3 2 2" xfId="10121" xr:uid="{72C3373E-D4E7-4481-9BB7-0EEE05AE23F8}"/>
    <cellStyle name="Normal 2 2 2 3 2 2 3 2 3" xfId="8138" xr:uid="{B9753A48-711E-4CE1-93F4-0A4ED70F00F8}"/>
    <cellStyle name="Normal 2 2 2 3 2 2 3 3" xfId="9239" xr:uid="{52414529-C067-4DF2-89BA-B59AD42EDEC0}"/>
    <cellStyle name="Normal 2 2 2 3 2 2 3 4" xfId="7256" xr:uid="{BCB515F6-917E-43FB-A2FE-36E57C72FB30}"/>
    <cellStyle name="Normal 2 2 2 3 2 2 4" xfId="5670" xr:uid="{00000000-0005-0000-0000-000090130000}"/>
    <cellStyle name="Normal 2 2 2 3 2 2 4 2" xfId="6393" xr:uid="{00000000-0005-0000-0000-000091130000}"/>
    <cellStyle name="Normal 2 2 2 3 2 2 4 2 2" xfId="10362" xr:uid="{C49012A4-CF72-406E-990B-D40B30E4C917}"/>
    <cellStyle name="Normal 2 2 2 3 2 2 4 2 3" xfId="8379" xr:uid="{DDC5E66A-5059-4F02-92C0-1B503269A397}"/>
    <cellStyle name="Normal 2 2 2 3 2 2 4 3" xfId="9639" xr:uid="{C1902FAF-4DF7-48B7-8F89-A7DEEB4E6E59}"/>
    <cellStyle name="Normal 2 2 2 3 2 2 4 4" xfId="7656" xr:uid="{51F50F9B-BA17-44D3-9CFA-247BFC47F752}"/>
    <cellStyle name="Normal 2 2 2 3 2 2 5" xfId="5911" xr:uid="{00000000-0005-0000-0000-000092130000}"/>
    <cellStyle name="Normal 2 2 2 3 2 2 5 2" xfId="9880" xr:uid="{90D39732-F6C1-4A84-9C84-90619D9CC833}"/>
    <cellStyle name="Normal 2 2 2 3 2 2 5 3" xfId="7897" xr:uid="{D0B798AF-F807-4968-9EA0-C3E367060BA4}"/>
    <cellStyle name="Normal 2 2 2 3 2 2 6" xfId="8692" xr:uid="{54D7C29D-BBE1-4163-B705-62344017EAC4}"/>
    <cellStyle name="Normal 2 2 2 3 2 2 7" xfId="6709" xr:uid="{7A903844-D3D3-41A2-88D9-13A2D545D323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2 2 2" xfId="10246" xr:uid="{8431AA78-66F9-4621-A3F7-426C04D3A2C2}"/>
    <cellStyle name="Normal 2 2 2 3 2 3 2 2 3" xfId="8263" xr:uid="{8E1FE1DC-DC19-4E5B-B6A6-36F30610F2DF}"/>
    <cellStyle name="Normal 2 2 2 3 2 3 2 3" xfId="9518" xr:uid="{1957E694-3CAD-4248-A164-54567B31F9CA}"/>
    <cellStyle name="Normal 2 2 2 3 2 3 2 4" xfId="7535" xr:uid="{CD5A2C26-7687-432C-8473-0F20ECBFA629}"/>
    <cellStyle name="Normal 2 2 2 3 2 3 3" xfId="5795" xr:uid="{00000000-0005-0000-0000-000096130000}"/>
    <cellStyle name="Normal 2 2 2 3 2 3 3 2" xfId="6518" xr:uid="{00000000-0005-0000-0000-000097130000}"/>
    <cellStyle name="Normal 2 2 2 3 2 3 3 2 2" xfId="10487" xr:uid="{FCD2B1D0-8D2C-48E9-83C9-8B3BCCF3BAF7}"/>
    <cellStyle name="Normal 2 2 2 3 2 3 3 2 3" xfId="8504" xr:uid="{F7B16294-CF95-4F38-85E6-1C9202317D32}"/>
    <cellStyle name="Normal 2 2 2 3 2 3 3 3" xfId="9764" xr:uid="{00862B3E-2E1A-44D3-8A53-986EED1417F0}"/>
    <cellStyle name="Normal 2 2 2 3 2 3 3 4" xfId="7781" xr:uid="{A9B6470E-8600-4BB0-A7FB-05BC91B2B240}"/>
    <cellStyle name="Normal 2 2 2 3 2 3 4" xfId="6036" xr:uid="{00000000-0005-0000-0000-000098130000}"/>
    <cellStyle name="Normal 2 2 2 3 2 3 4 2" xfId="10005" xr:uid="{D9A4322E-1524-4D89-B4A9-AAF51D6580EF}"/>
    <cellStyle name="Normal 2 2 2 3 2 3 4 3" xfId="8022" xr:uid="{B3CB04CF-B9F1-4E80-A82A-8DCCD38F64C6}"/>
    <cellStyle name="Normal 2 2 2 3 2 3 5" xfId="8830" xr:uid="{1E13F209-7BD1-434E-B612-F2B3B67F1DA1}"/>
    <cellStyle name="Normal 2 2 2 3 2 3 6" xfId="6847" xr:uid="{C65B83E9-2179-47BC-AE67-A7E0F39039A4}"/>
    <cellStyle name="Normal 2 2 2 3 2 4" xfId="5263" xr:uid="{00000000-0005-0000-0000-000099130000}"/>
    <cellStyle name="Normal 2 2 2 3 2 4 2" xfId="6151" xr:uid="{00000000-0005-0000-0000-00009A130000}"/>
    <cellStyle name="Normal 2 2 2 3 2 4 2 2" xfId="10120" xr:uid="{4FD374CD-8A2C-4CDB-82CD-AA198B8DAC7C}"/>
    <cellStyle name="Normal 2 2 2 3 2 4 2 3" xfId="8137" xr:uid="{26E98EE0-F39F-4E5F-979F-10689D6ED6DA}"/>
    <cellStyle name="Normal 2 2 2 3 2 4 3" xfId="9238" xr:uid="{E4B43588-E8DF-4403-9F40-042843828D55}"/>
    <cellStyle name="Normal 2 2 2 3 2 4 4" xfId="7255" xr:uid="{A03A530C-09AB-4DBE-9A1B-74CAB785CE00}"/>
    <cellStyle name="Normal 2 2 2 3 2 5" xfId="5669" xr:uid="{00000000-0005-0000-0000-00009B130000}"/>
    <cellStyle name="Normal 2 2 2 3 2 5 2" xfId="6392" xr:uid="{00000000-0005-0000-0000-00009C130000}"/>
    <cellStyle name="Normal 2 2 2 3 2 5 2 2" xfId="10361" xr:uid="{22E451BB-14E3-45F9-A85F-A68AD449277F}"/>
    <cellStyle name="Normal 2 2 2 3 2 5 2 3" xfId="8378" xr:uid="{87026DB1-59F1-4427-BB7E-27334033D529}"/>
    <cellStyle name="Normal 2 2 2 3 2 5 3" xfId="9638" xr:uid="{69FE30C5-46B4-4254-AA61-19B910A6E6CE}"/>
    <cellStyle name="Normal 2 2 2 3 2 5 4" xfId="7655" xr:uid="{00B05112-2794-4D4E-934A-502685DFD925}"/>
    <cellStyle name="Normal 2 2 2 3 2 6" xfId="5910" xr:uid="{00000000-0005-0000-0000-00009D130000}"/>
    <cellStyle name="Normal 2 2 2 3 2 6 2" xfId="9879" xr:uid="{E3F6E47F-C319-4A73-A005-4704255519CE}"/>
    <cellStyle name="Normal 2 2 2 3 2 6 3" xfId="7896" xr:uid="{3B8C72DC-5E82-4C78-A77F-C9BB7D01F7EB}"/>
    <cellStyle name="Normal 2 2 2 3 2 7" xfId="8691" xr:uid="{AD685A5C-739F-42B3-A8A9-DE56DCB416E2}"/>
    <cellStyle name="Normal 2 2 2 3 2 8" xfId="6708" xr:uid="{405679A1-3116-4198-B3C5-B31A4B6CDF79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2 2 2" xfId="10248" xr:uid="{E34EA5D5-92A9-4F9E-BEC6-1F70E34A65EA}"/>
    <cellStyle name="Normal 2 2 2 3 3 2 2 2 3" xfId="8265" xr:uid="{D4F4A534-73E5-4883-97D4-C86CC6F50F42}"/>
    <cellStyle name="Normal 2 2 2 3 3 2 2 3" xfId="9520" xr:uid="{2E2D461C-BE69-43F5-9ED4-DB0C3815CC88}"/>
    <cellStyle name="Normal 2 2 2 3 3 2 2 4" xfId="7537" xr:uid="{677528A8-25EC-4E52-A297-AFD36A5386EC}"/>
    <cellStyle name="Normal 2 2 2 3 3 2 3" xfId="5797" xr:uid="{00000000-0005-0000-0000-0000A2130000}"/>
    <cellStyle name="Normal 2 2 2 3 3 2 3 2" xfId="6520" xr:uid="{00000000-0005-0000-0000-0000A3130000}"/>
    <cellStyle name="Normal 2 2 2 3 3 2 3 2 2" xfId="10489" xr:uid="{6D18B677-E15C-4FCA-8C0E-30B3F2268067}"/>
    <cellStyle name="Normal 2 2 2 3 3 2 3 2 3" xfId="8506" xr:uid="{09613760-8FB2-42D4-85FD-40DD9A509D8B}"/>
    <cellStyle name="Normal 2 2 2 3 3 2 3 3" xfId="9766" xr:uid="{3EB59E67-FF03-4834-9B0A-523B0925FAE6}"/>
    <cellStyle name="Normal 2 2 2 3 3 2 3 4" xfId="7783" xr:uid="{797EBF4C-23A2-4AE2-B83D-EE8667F2D0D4}"/>
    <cellStyle name="Normal 2 2 2 3 3 2 4" xfId="6038" xr:uid="{00000000-0005-0000-0000-0000A4130000}"/>
    <cellStyle name="Normal 2 2 2 3 3 2 4 2" xfId="10007" xr:uid="{0A052097-478D-4052-A239-F1A9D1C18D1D}"/>
    <cellStyle name="Normal 2 2 2 3 3 2 4 3" xfId="8024" xr:uid="{DE25FE9A-56CB-4A86-ADC7-758096120406}"/>
    <cellStyle name="Normal 2 2 2 3 3 2 5" xfId="8832" xr:uid="{74BA3BFA-B507-4677-B2E4-AF7142B76DE3}"/>
    <cellStyle name="Normal 2 2 2 3 3 2 6" xfId="6849" xr:uid="{461D71EA-E702-41C0-95A6-97CBA7454B69}"/>
    <cellStyle name="Normal 2 2 2 3 3 3" xfId="5265" xr:uid="{00000000-0005-0000-0000-0000A5130000}"/>
    <cellStyle name="Normal 2 2 2 3 3 3 2" xfId="6153" xr:uid="{00000000-0005-0000-0000-0000A6130000}"/>
    <cellStyle name="Normal 2 2 2 3 3 3 2 2" xfId="10122" xr:uid="{A804D084-2224-432B-B639-E94C70A9AEF4}"/>
    <cellStyle name="Normal 2 2 2 3 3 3 2 3" xfId="8139" xr:uid="{90CEC396-075C-41FA-8B14-DA643BBC3D43}"/>
    <cellStyle name="Normal 2 2 2 3 3 3 3" xfId="9240" xr:uid="{D838325E-6FAB-4EA2-9701-9844E7684739}"/>
    <cellStyle name="Normal 2 2 2 3 3 3 4" xfId="7257" xr:uid="{56D18E37-4E65-4E58-971C-F5E84893DD15}"/>
    <cellStyle name="Normal 2 2 2 3 3 4" xfId="5671" xr:uid="{00000000-0005-0000-0000-0000A7130000}"/>
    <cellStyle name="Normal 2 2 2 3 3 4 2" xfId="6394" xr:uid="{00000000-0005-0000-0000-0000A8130000}"/>
    <cellStyle name="Normal 2 2 2 3 3 4 2 2" xfId="10363" xr:uid="{FC60C7CE-D010-47AA-83C4-99397B54F038}"/>
    <cellStyle name="Normal 2 2 2 3 3 4 2 3" xfId="8380" xr:uid="{ED88F808-A408-4C60-9BD8-F8E93ABDED0F}"/>
    <cellStyle name="Normal 2 2 2 3 3 4 3" xfId="9640" xr:uid="{A37B12BC-566F-4181-826E-3ABE22D815BD}"/>
    <cellStyle name="Normal 2 2 2 3 3 4 4" xfId="7657" xr:uid="{C74B9065-2498-407F-A9DF-3A36714CCF30}"/>
    <cellStyle name="Normal 2 2 2 3 3 5" xfId="5912" xr:uid="{00000000-0005-0000-0000-0000A9130000}"/>
    <cellStyle name="Normal 2 2 2 3 3 5 2" xfId="9881" xr:uid="{AE183A84-0321-437B-8B74-2AD27A33ADF6}"/>
    <cellStyle name="Normal 2 2 2 3 3 5 3" xfId="7898" xr:uid="{CD6EE032-CABF-4AFC-AC36-5C647897EF27}"/>
    <cellStyle name="Normal 2 2 2 3 3 6" xfId="8693" xr:uid="{AA3CE8AD-3A27-49F8-89AC-84F2CA0D0811}"/>
    <cellStyle name="Normal 2 2 2 3 3 7" xfId="6710" xr:uid="{075F722D-D1AB-4D47-BF73-C668DF985FF6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2 2 2" xfId="10245" xr:uid="{49E545DB-DE07-4206-8CCD-F220A4C2D6C8}"/>
    <cellStyle name="Normal 2 2 2 3 4 2 2 3" xfId="8262" xr:uid="{8DD5F8F1-EA18-40AC-B4C4-B7011BF1D1E0}"/>
    <cellStyle name="Normal 2 2 2 3 4 2 3" xfId="9517" xr:uid="{70BC968C-A1A6-4E78-B638-18ACEFD4C724}"/>
    <cellStyle name="Normal 2 2 2 3 4 2 4" xfId="7534" xr:uid="{B8F0EB65-90C5-470D-AD29-C5CBA3896CF0}"/>
    <cellStyle name="Normal 2 2 2 3 4 3" xfId="5794" xr:uid="{00000000-0005-0000-0000-0000AD130000}"/>
    <cellStyle name="Normal 2 2 2 3 4 3 2" xfId="6517" xr:uid="{00000000-0005-0000-0000-0000AE130000}"/>
    <cellStyle name="Normal 2 2 2 3 4 3 2 2" xfId="10486" xr:uid="{41D48716-06F8-49ED-9895-D47BEFF39CFD}"/>
    <cellStyle name="Normal 2 2 2 3 4 3 2 3" xfId="8503" xr:uid="{B10F60F8-35A2-4899-B705-841B27566D0F}"/>
    <cellStyle name="Normal 2 2 2 3 4 3 3" xfId="9763" xr:uid="{78112A94-33CB-42A9-B332-F36DADC4CCC2}"/>
    <cellStyle name="Normal 2 2 2 3 4 3 4" xfId="7780" xr:uid="{05EC7561-3D5F-4169-9F49-68F147A45DE4}"/>
    <cellStyle name="Normal 2 2 2 3 4 4" xfId="6035" xr:uid="{00000000-0005-0000-0000-0000AF130000}"/>
    <cellStyle name="Normal 2 2 2 3 4 4 2" xfId="10004" xr:uid="{12BD0D1E-AD06-451A-A1FD-493F145AA8B2}"/>
    <cellStyle name="Normal 2 2 2 3 4 4 3" xfId="8021" xr:uid="{70782BDE-797B-496C-B23B-35402E567B0F}"/>
    <cellStyle name="Normal 2 2 2 3 4 5" xfId="8829" xr:uid="{5E5C0E96-93FE-4F0C-BC71-3C33523A84D8}"/>
    <cellStyle name="Normal 2 2 2 3 4 6" xfId="6846" xr:uid="{7C6BEC59-5CEF-4C8F-97D4-A9B8C7D3FDB2}"/>
    <cellStyle name="Normal 2 2 2 3 5" xfId="5262" xr:uid="{00000000-0005-0000-0000-0000B0130000}"/>
    <cellStyle name="Normal 2 2 2 3 5 2" xfId="6150" xr:uid="{00000000-0005-0000-0000-0000B1130000}"/>
    <cellStyle name="Normal 2 2 2 3 5 2 2" xfId="10119" xr:uid="{D0883638-0261-4C16-92C7-A25804A6F8F6}"/>
    <cellStyle name="Normal 2 2 2 3 5 2 3" xfId="8136" xr:uid="{87558BBB-FB92-4272-81B9-6FDE1B213B3D}"/>
    <cellStyle name="Normal 2 2 2 3 5 3" xfId="9237" xr:uid="{D1DA99CB-5E62-403C-8D8C-11094FCB9694}"/>
    <cellStyle name="Normal 2 2 2 3 5 4" xfId="7254" xr:uid="{D354BF50-9B01-4BA2-B6A7-44E5B7A9CE89}"/>
    <cellStyle name="Normal 2 2 2 3 6" xfId="5668" xr:uid="{00000000-0005-0000-0000-0000B2130000}"/>
    <cellStyle name="Normal 2 2 2 3 6 2" xfId="6391" xr:uid="{00000000-0005-0000-0000-0000B3130000}"/>
    <cellStyle name="Normal 2 2 2 3 6 2 2" xfId="10360" xr:uid="{1924325A-441A-4BC9-B379-6DE718030B43}"/>
    <cellStyle name="Normal 2 2 2 3 6 2 3" xfId="8377" xr:uid="{630B2A67-C5EA-47B9-9D51-EF014627B946}"/>
    <cellStyle name="Normal 2 2 2 3 6 3" xfId="9637" xr:uid="{CBC024EA-4001-433D-B65F-B7A39BF58C30}"/>
    <cellStyle name="Normal 2 2 2 3 6 4" xfId="7654" xr:uid="{876F9A66-3F70-44B2-A615-9F118393CE43}"/>
    <cellStyle name="Normal 2 2 2 3 7" xfId="5909" xr:uid="{00000000-0005-0000-0000-0000B4130000}"/>
    <cellStyle name="Normal 2 2 2 3 7 2" xfId="9878" xr:uid="{47C525E1-E3DD-4F30-BBDE-6165E99526AF}"/>
    <cellStyle name="Normal 2 2 2 3 7 3" xfId="7895" xr:uid="{35A53BF9-7428-46B3-A4D9-24608DAB57E6}"/>
    <cellStyle name="Normal 2 2 2 3 8" xfId="8690" xr:uid="{8EC40ADE-22B0-48A0-9BBD-BB0C44E57072}"/>
    <cellStyle name="Normal 2 2 2 3 9" xfId="6707" xr:uid="{211211F6-972C-4503-97F4-3B85EEEFCED2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0 2 2" xfId="10123" xr:uid="{5C408DB1-FE94-4744-9DB3-9C86B1183124}"/>
    <cellStyle name="Normal 2 2 3 10 2 3" xfId="8140" xr:uid="{42C65094-6321-431A-A6CA-C1308351E979}"/>
    <cellStyle name="Normal 2 2 3 10 3" xfId="9241" xr:uid="{60E6D47F-97F8-40FF-BDE3-34758AABFD23}"/>
    <cellStyle name="Normal 2 2 3 10 4" xfId="7258" xr:uid="{2DEEBFA4-7203-44A9-B019-838611F0BC66}"/>
    <cellStyle name="Normal 2 2 3 11" xfId="5672" xr:uid="{00000000-0005-0000-0000-0000B8130000}"/>
    <cellStyle name="Normal 2 2 3 11 2" xfId="6395" xr:uid="{00000000-0005-0000-0000-0000B9130000}"/>
    <cellStyle name="Normal 2 2 3 11 2 2" xfId="10364" xr:uid="{1E64EBE8-29C1-4E1C-94D5-FC46EC529CB1}"/>
    <cellStyle name="Normal 2 2 3 11 2 3" xfId="8381" xr:uid="{398C4378-7040-4703-9E40-270B2CE2C4EE}"/>
    <cellStyle name="Normal 2 2 3 11 3" xfId="9641" xr:uid="{7A8E68B8-8677-4488-B0E9-0A1D92E49C4D}"/>
    <cellStyle name="Normal 2 2 3 11 4" xfId="7658" xr:uid="{A241E1AB-8581-4DAA-80E7-72055BB4F608}"/>
    <cellStyle name="Normal 2 2 3 12" xfId="5913" xr:uid="{00000000-0005-0000-0000-0000BA130000}"/>
    <cellStyle name="Normal 2 2 3 12 2" xfId="9882" xr:uid="{C33F126D-D6C4-44E8-A601-F6EABAB1131C}"/>
    <cellStyle name="Normal 2 2 3 12 3" xfId="7899" xr:uid="{5ED43B2E-9D25-44B5-9758-78CE26D0DBE7}"/>
    <cellStyle name="Normal 2 2 3 13" xfId="8694" xr:uid="{5BA28C7E-CD3D-4A8E-98F2-08FBB8EA2BD4}"/>
    <cellStyle name="Normal 2 2 3 14" xfId="6711" xr:uid="{57E87B73-6B27-4B77-A50E-B2C6EA38D9B4}"/>
    <cellStyle name="Normal 2 2 3 2" xfId="3215" xr:uid="{00000000-0005-0000-0000-0000BB130000}"/>
    <cellStyle name="Normal 2 2 3 2 10" xfId="5914" xr:uid="{00000000-0005-0000-0000-0000BC130000}"/>
    <cellStyle name="Normal 2 2 3 2 10 2" xfId="9883" xr:uid="{E9566BED-3852-4454-98F1-020B04FE01E6}"/>
    <cellStyle name="Normal 2 2 3 2 10 3" xfId="7900" xr:uid="{CD6058DA-00EA-4C8C-A7DB-0A26552B584B}"/>
    <cellStyle name="Normal 2 2 3 2 11" xfId="8695" xr:uid="{72C0CA19-F9F9-4994-9234-8A41C65F47E1}"/>
    <cellStyle name="Normal 2 2 3 2 12" xfId="6712" xr:uid="{FCE929AF-6A9E-4BED-9EE8-F08B6B69C336}"/>
    <cellStyle name="Normal 2 2 3 2 2" xfId="3216" xr:uid="{00000000-0005-0000-0000-0000BD130000}"/>
    <cellStyle name="Normal 2 2 3 2 2 10" xfId="6713" xr:uid="{9B4770BC-6681-485D-8338-848BC9AF31F4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2 2 2" xfId="10253" xr:uid="{2BBF63BA-943D-427B-82CD-1460DD556BF8}"/>
    <cellStyle name="Normal 2 2 3 2 2 2 2 2 2 2 3" xfId="8270" xr:uid="{C6D5156D-9092-4894-9AB4-5C0EE3A6DDB3}"/>
    <cellStyle name="Normal 2 2 3 2 2 2 2 2 2 3" xfId="9525" xr:uid="{89841E03-8523-475E-90DC-F38E0D0D6E7E}"/>
    <cellStyle name="Normal 2 2 3 2 2 2 2 2 2 4" xfId="7542" xr:uid="{1B595247-2847-4A59-B929-363E29CA6EAD}"/>
    <cellStyle name="Normal 2 2 3 2 2 2 2 2 3" xfId="5802" xr:uid="{00000000-0005-0000-0000-0000C3130000}"/>
    <cellStyle name="Normal 2 2 3 2 2 2 2 2 3 2" xfId="6525" xr:uid="{00000000-0005-0000-0000-0000C4130000}"/>
    <cellStyle name="Normal 2 2 3 2 2 2 2 2 3 2 2" xfId="10494" xr:uid="{666DD69E-7239-451A-B0A7-8B1DA6822379}"/>
    <cellStyle name="Normal 2 2 3 2 2 2 2 2 3 2 3" xfId="8511" xr:uid="{A0F84847-1831-4B09-9BFE-95F26EBEF166}"/>
    <cellStyle name="Normal 2 2 3 2 2 2 2 2 3 3" xfId="9771" xr:uid="{8A281112-823D-4BB6-A51A-E81B034C18D6}"/>
    <cellStyle name="Normal 2 2 3 2 2 2 2 2 3 4" xfId="7788" xr:uid="{1FEED1F8-216B-4D70-AC6B-6373B7FD70EA}"/>
    <cellStyle name="Normal 2 2 3 2 2 2 2 2 4" xfId="6043" xr:uid="{00000000-0005-0000-0000-0000C5130000}"/>
    <cellStyle name="Normal 2 2 3 2 2 2 2 2 4 2" xfId="10012" xr:uid="{7908991C-6EE6-450F-8D1F-59615519F59A}"/>
    <cellStyle name="Normal 2 2 3 2 2 2 2 2 4 3" xfId="8029" xr:uid="{BA2C84B8-B007-4167-B90F-2F5D8C7B441E}"/>
    <cellStyle name="Normal 2 2 3 2 2 2 2 2 5" xfId="8837" xr:uid="{70CFE521-4876-4CAE-8643-63E4C389569C}"/>
    <cellStyle name="Normal 2 2 3 2 2 2 2 2 6" xfId="6854" xr:uid="{17EA8C3E-A73D-4FFB-ABAE-0E26F0EBE8DD}"/>
    <cellStyle name="Normal 2 2 3 2 2 2 2 3" xfId="5270" xr:uid="{00000000-0005-0000-0000-0000C6130000}"/>
    <cellStyle name="Normal 2 2 3 2 2 2 2 3 2" xfId="6158" xr:uid="{00000000-0005-0000-0000-0000C7130000}"/>
    <cellStyle name="Normal 2 2 3 2 2 2 2 3 2 2" xfId="10127" xr:uid="{329786AD-E16B-4313-8ACB-ADAC301AA2F5}"/>
    <cellStyle name="Normal 2 2 3 2 2 2 2 3 2 3" xfId="8144" xr:uid="{88ECC54A-95D9-4C39-86DE-8522C1CF8DB5}"/>
    <cellStyle name="Normal 2 2 3 2 2 2 2 3 3" xfId="9245" xr:uid="{D59DE367-4908-424E-B001-2963C517A2B5}"/>
    <cellStyle name="Normal 2 2 3 2 2 2 2 3 4" xfId="7262" xr:uid="{3B57CD38-2FE4-42A1-91C2-AA23836B046F}"/>
    <cellStyle name="Normal 2 2 3 2 2 2 2 4" xfId="5676" xr:uid="{00000000-0005-0000-0000-0000C8130000}"/>
    <cellStyle name="Normal 2 2 3 2 2 2 2 4 2" xfId="6399" xr:uid="{00000000-0005-0000-0000-0000C9130000}"/>
    <cellStyle name="Normal 2 2 3 2 2 2 2 4 2 2" xfId="10368" xr:uid="{3DBC7848-1120-417C-AF40-4D21A4EB371D}"/>
    <cellStyle name="Normal 2 2 3 2 2 2 2 4 2 3" xfId="8385" xr:uid="{786C7F90-6BB5-4E71-8694-88A17D55ED38}"/>
    <cellStyle name="Normal 2 2 3 2 2 2 2 4 3" xfId="9645" xr:uid="{2B2376DA-D61C-4F9D-BBEA-8E4F64CFC2DC}"/>
    <cellStyle name="Normal 2 2 3 2 2 2 2 4 4" xfId="7662" xr:uid="{6C51CD66-8B47-4957-8D68-F4BABDB58670}"/>
    <cellStyle name="Normal 2 2 3 2 2 2 2 5" xfId="5917" xr:uid="{00000000-0005-0000-0000-0000CA130000}"/>
    <cellStyle name="Normal 2 2 3 2 2 2 2 5 2" xfId="9886" xr:uid="{DF37D8A8-1BF8-4B9C-9D03-AE3CD56B20BC}"/>
    <cellStyle name="Normal 2 2 3 2 2 2 2 5 3" xfId="7903" xr:uid="{F701EBBC-4D0E-43D4-ABC1-906D9007D264}"/>
    <cellStyle name="Normal 2 2 3 2 2 2 2 6" xfId="8698" xr:uid="{C4944EC8-DDB7-4CC6-B06D-50871CE8FD86}"/>
    <cellStyle name="Normal 2 2 3 2 2 2 2 7" xfId="6715" xr:uid="{D5668B6C-DAB2-4639-8E63-D628323F1F0A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2 2 2" xfId="10252" xr:uid="{6D2D5F7B-47FD-4DAE-BCB0-3433220D2B2A}"/>
    <cellStyle name="Normal 2 2 3 2 2 2 3 2 2 3" xfId="8269" xr:uid="{580B25F2-8444-4BBB-84D5-BC298F26B405}"/>
    <cellStyle name="Normal 2 2 3 2 2 2 3 2 3" xfId="9524" xr:uid="{FA821F2C-B013-41F0-BF52-7932FC570551}"/>
    <cellStyle name="Normal 2 2 3 2 2 2 3 2 4" xfId="7541" xr:uid="{CE24CFD6-6481-4236-82A5-14915B66DB66}"/>
    <cellStyle name="Normal 2 2 3 2 2 2 3 3" xfId="5801" xr:uid="{00000000-0005-0000-0000-0000CE130000}"/>
    <cellStyle name="Normal 2 2 3 2 2 2 3 3 2" xfId="6524" xr:uid="{00000000-0005-0000-0000-0000CF130000}"/>
    <cellStyle name="Normal 2 2 3 2 2 2 3 3 2 2" xfId="10493" xr:uid="{C2B30B58-DA4A-4478-8461-05622EF61F20}"/>
    <cellStyle name="Normal 2 2 3 2 2 2 3 3 2 3" xfId="8510" xr:uid="{5F8845EE-D5E7-4D21-B94B-6E591869B784}"/>
    <cellStyle name="Normal 2 2 3 2 2 2 3 3 3" xfId="9770" xr:uid="{0D290C26-812D-4B67-8365-A6E94E00C6E8}"/>
    <cellStyle name="Normal 2 2 3 2 2 2 3 3 4" xfId="7787" xr:uid="{85465CAC-77B3-4E07-B617-95C97F280493}"/>
    <cellStyle name="Normal 2 2 3 2 2 2 3 4" xfId="6042" xr:uid="{00000000-0005-0000-0000-0000D0130000}"/>
    <cellStyle name="Normal 2 2 3 2 2 2 3 4 2" xfId="10011" xr:uid="{9841B191-5191-4066-A110-DBB3F3909902}"/>
    <cellStyle name="Normal 2 2 3 2 2 2 3 4 3" xfId="8028" xr:uid="{3EB5D229-A0B5-47E3-BDDF-955A7A679555}"/>
    <cellStyle name="Normal 2 2 3 2 2 2 3 5" xfId="8836" xr:uid="{6E5DE4E3-BB66-4B48-B9CF-00DD1F1AF5C9}"/>
    <cellStyle name="Normal 2 2 3 2 2 2 3 6" xfId="6853" xr:uid="{2BB9FDA1-65EC-4329-824D-8B751ED8A375}"/>
    <cellStyle name="Normal 2 2 3 2 2 2 4" xfId="5269" xr:uid="{00000000-0005-0000-0000-0000D1130000}"/>
    <cellStyle name="Normal 2 2 3 2 2 2 4 2" xfId="6157" xr:uid="{00000000-0005-0000-0000-0000D2130000}"/>
    <cellStyle name="Normal 2 2 3 2 2 2 4 2 2" xfId="10126" xr:uid="{341510D3-916B-4DD7-AA2E-CDF5EDAB1D7F}"/>
    <cellStyle name="Normal 2 2 3 2 2 2 4 2 3" xfId="8143" xr:uid="{48F056C8-8D19-4F01-9C9E-2A972FE9FC69}"/>
    <cellStyle name="Normal 2 2 3 2 2 2 4 3" xfId="9244" xr:uid="{A3A83D90-BDED-47E3-A863-14E15E304D22}"/>
    <cellStyle name="Normal 2 2 3 2 2 2 4 4" xfId="7261" xr:uid="{2D8A3EDA-888E-4C9D-9C8C-DDD2526425DA}"/>
    <cellStyle name="Normal 2 2 3 2 2 2 5" xfId="5675" xr:uid="{00000000-0005-0000-0000-0000D3130000}"/>
    <cellStyle name="Normal 2 2 3 2 2 2 5 2" xfId="6398" xr:uid="{00000000-0005-0000-0000-0000D4130000}"/>
    <cellStyle name="Normal 2 2 3 2 2 2 5 2 2" xfId="10367" xr:uid="{8C474169-04CF-47A8-A0FA-7F024095B41C}"/>
    <cellStyle name="Normal 2 2 3 2 2 2 5 2 3" xfId="8384" xr:uid="{FC529277-049C-4604-9D29-A7713E53DCB2}"/>
    <cellStyle name="Normal 2 2 3 2 2 2 5 3" xfId="9644" xr:uid="{81BCE910-C79D-4F72-BE11-7782B3CCFAA1}"/>
    <cellStyle name="Normal 2 2 3 2 2 2 5 4" xfId="7661" xr:uid="{7B237953-4C67-4755-B05D-C9B5F5E316AF}"/>
    <cellStyle name="Normal 2 2 3 2 2 2 6" xfId="5916" xr:uid="{00000000-0005-0000-0000-0000D5130000}"/>
    <cellStyle name="Normal 2 2 3 2 2 2 6 2" xfId="9885" xr:uid="{5F78A445-A9F4-4CA3-9816-6255D2B6A6AF}"/>
    <cellStyle name="Normal 2 2 3 2 2 2 6 3" xfId="7902" xr:uid="{24787637-0B17-4DFC-962C-C4A7EE6B6B57}"/>
    <cellStyle name="Normal 2 2 3 2 2 2 7" xfId="8697" xr:uid="{0262F680-5523-410B-A10F-977A4D69585D}"/>
    <cellStyle name="Normal 2 2 3 2 2 2 8" xfId="6714" xr:uid="{5110E8E1-786C-464E-8A86-697756A021D6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2 2 2" xfId="10255" xr:uid="{F8C62F6C-2705-43D2-9E45-1CE15E470162}"/>
    <cellStyle name="Normal 2 2 3 2 2 3 2 2 2 2 3" xfId="8272" xr:uid="{1A46C9F2-7521-47CC-B9D9-B6B2FD998B43}"/>
    <cellStyle name="Normal 2 2 3 2 2 3 2 2 2 3" xfId="9527" xr:uid="{C9C86A86-C763-4A4F-BEBE-3060495FA688}"/>
    <cellStyle name="Normal 2 2 3 2 2 3 2 2 2 4" xfId="7544" xr:uid="{E0728EBA-3AF4-4188-90B3-7557F8A4D69C}"/>
    <cellStyle name="Normal 2 2 3 2 2 3 2 2 3" xfId="5804" xr:uid="{00000000-0005-0000-0000-0000DB130000}"/>
    <cellStyle name="Normal 2 2 3 2 2 3 2 2 3 2" xfId="6527" xr:uid="{00000000-0005-0000-0000-0000DC130000}"/>
    <cellStyle name="Normal 2 2 3 2 2 3 2 2 3 2 2" xfId="10496" xr:uid="{21487EC7-C41D-4666-B1B5-F5DC546154EB}"/>
    <cellStyle name="Normal 2 2 3 2 2 3 2 2 3 2 3" xfId="8513" xr:uid="{EACDA173-E071-43C4-9E14-2B155C7ADC4A}"/>
    <cellStyle name="Normal 2 2 3 2 2 3 2 2 3 3" xfId="9773" xr:uid="{E398D242-7FA0-4EF3-ACC1-42E183E97365}"/>
    <cellStyle name="Normal 2 2 3 2 2 3 2 2 3 4" xfId="7790" xr:uid="{1B07CD54-C191-4AA8-9558-93FFF5105361}"/>
    <cellStyle name="Normal 2 2 3 2 2 3 2 2 4" xfId="6045" xr:uid="{00000000-0005-0000-0000-0000DD130000}"/>
    <cellStyle name="Normal 2 2 3 2 2 3 2 2 4 2" xfId="10014" xr:uid="{158DE560-45DE-4FE6-A9FB-EF86EB74FEAA}"/>
    <cellStyle name="Normal 2 2 3 2 2 3 2 2 4 3" xfId="8031" xr:uid="{C706D5BB-EF2F-4975-96D9-3B11D3FAAF66}"/>
    <cellStyle name="Normal 2 2 3 2 2 3 2 2 5" xfId="8839" xr:uid="{51F17154-B75E-4903-8B7A-159CFD020DF2}"/>
    <cellStyle name="Normal 2 2 3 2 2 3 2 2 6" xfId="6856" xr:uid="{1FA9D39C-F47E-4B9C-BA8F-D09C65FBE45E}"/>
    <cellStyle name="Normal 2 2 3 2 2 3 2 3" xfId="5272" xr:uid="{00000000-0005-0000-0000-0000DE130000}"/>
    <cellStyle name="Normal 2 2 3 2 2 3 2 3 2" xfId="6160" xr:uid="{00000000-0005-0000-0000-0000DF130000}"/>
    <cellStyle name="Normal 2 2 3 2 2 3 2 3 2 2" xfId="10129" xr:uid="{B008FCFE-6293-4BD7-AAE6-0685B878A133}"/>
    <cellStyle name="Normal 2 2 3 2 2 3 2 3 2 3" xfId="8146" xr:uid="{71374B55-6D50-4922-B80A-890C9F7E7314}"/>
    <cellStyle name="Normal 2 2 3 2 2 3 2 3 3" xfId="9247" xr:uid="{E3B5ED02-6F1D-41E7-AF52-4736906A2C0D}"/>
    <cellStyle name="Normal 2 2 3 2 2 3 2 3 4" xfId="7264" xr:uid="{A93859A5-9261-4CE7-B00B-1D826621A05C}"/>
    <cellStyle name="Normal 2 2 3 2 2 3 2 4" xfId="5678" xr:uid="{00000000-0005-0000-0000-0000E0130000}"/>
    <cellStyle name="Normal 2 2 3 2 2 3 2 4 2" xfId="6401" xr:uid="{00000000-0005-0000-0000-0000E1130000}"/>
    <cellStyle name="Normal 2 2 3 2 2 3 2 4 2 2" xfId="10370" xr:uid="{CFE3F037-1A1A-4FFF-B5B7-2A0945B85D91}"/>
    <cellStyle name="Normal 2 2 3 2 2 3 2 4 2 3" xfId="8387" xr:uid="{5B77DD70-14C7-433E-AC29-285BB7F84035}"/>
    <cellStyle name="Normal 2 2 3 2 2 3 2 4 3" xfId="9647" xr:uid="{9A933EA3-CF36-4420-9F16-C22A6C54ECEB}"/>
    <cellStyle name="Normal 2 2 3 2 2 3 2 4 4" xfId="7664" xr:uid="{45AC3199-BEC1-4DA2-96F1-142903F270CE}"/>
    <cellStyle name="Normal 2 2 3 2 2 3 2 5" xfId="5919" xr:uid="{00000000-0005-0000-0000-0000E2130000}"/>
    <cellStyle name="Normal 2 2 3 2 2 3 2 5 2" xfId="9888" xr:uid="{DCCA5778-55A9-4A26-8929-2C449E741E33}"/>
    <cellStyle name="Normal 2 2 3 2 2 3 2 5 3" xfId="7905" xr:uid="{AF773880-601A-4150-AF7C-AE84BF1D9212}"/>
    <cellStyle name="Normal 2 2 3 2 2 3 2 6" xfId="8700" xr:uid="{88CBDDC2-58B7-4B2D-AB8B-E0B649CDE15B}"/>
    <cellStyle name="Normal 2 2 3 2 2 3 2 7" xfId="6717" xr:uid="{20D70CEC-BBB9-48A9-A063-7A0185A52EFB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2 2 2" xfId="10254" xr:uid="{7B90D15E-618A-4FE9-AE17-80C7457D2F52}"/>
    <cellStyle name="Normal 2 2 3 2 2 3 3 2 2 3" xfId="8271" xr:uid="{0132A0B9-7BE9-48E9-82BA-812B7C6FC454}"/>
    <cellStyle name="Normal 2 2 3 2 2 3 3 2 3" xfId="9526" xr:uid="{BEA2FD53-84DA-478C-8DAF-FB5F690F7C15}"/>
    <cellStyle name="Normal 2 2 3 2 2 3 3 2 4" xfId="7543" xr:uid="{00494025-4F20-4695-A662-A9BBC76C390F}"/>
    <cellStyle name="Normal 2 2 3 2 2 3 3 3" xfId="5803" xr:uid="{00000000-0005-0000-0000-0000E6130000}"/>
    <cellStyle name="Normal 2 2 3 2 2 3 3 3 2" xfId="6526" xr:uid="{00000000-0005-0000-0000-0000E7130000}"/>
    <cellStyle name="Normal 2 2 3 2 2 3 3 3 2 2" xfId="10495" xr:uid="{E2B48F36-055F-43C5-992A-F905B3483607}"/>
    <cellStyle name="Normal 2 2 3 2 2 3 3 3 2 3" xfId="8512" xr:uid="{7F412E1A-02CE-4D3F-99A7-D4C3D22F2D07}"/>
    <cellStyle name="Normal 2 2 3 2 2 3 3 3 3" xfId="9772" xr:uid="{7477D14B-8C3A-4228-AD59-EAC13A9A68C1}"/>
    <cellStyle name="Normal 2 2 3 2 2 3 3 3 4" xfId="7789" xr:uid="{A56F6CD4-AC27-41E5-816C-4D4904BDA5B3}"/>
    <cellStyle name="Normal 2 2 3 2 2 3 3 4" xfId="6044" xr:uid="{00000000-0005-0000-0000-0000E8130000}"/>
    <cellStyle name="Normal 2 2 3 2 2 3 3 4 2" xfId="10013" xr:uid="{46F09DEB-0B41-4AF1-AC31-2D0C41F6D813}"/>
    <cellStyle name="Normal 2 2 3 2 2 3 3 4 3" xfId="8030" xr:uid="{DB97A6EF-5063-4E4F-B2FE-B20E9B26FA3F}"/>
    <cellStyle name="Normal 2 2 3 2 2 3 3 5" xfId="8838" xr:uid="{FED363DF-852D-4302-8901-AA9E3DA339AB}"/>
    <cellStyle name="Normal 2 2 3 2 2 3 3 6" xfId="6855" xr:uid="{9993CDC6-8E75-45BA-A394-46621F523F66}"/>
    <cellStyle name="Normal 2 2 3 2 2 3 4" xfId="5271" xr:uid="{00000000-0005-0000-0000-0000E9130000}"/>
    <cellStyle name="Normal 2 2 3 2 2 3 4 2" xfId="6159" xr:uid="{00000000-0005-0000-0000-0000EA130000}"/>
    <cellStyle name="Normal 2 2 3 2 2 3 4 2 2" xfId="10128" xr:uid="{CC901F1E-BED2-4D44-8B3E-8E568128F6F6}"/>
    <cellStyle name="Normal 2 2 3 2 2 3 4 2 3" xfId="8145" xr:uid="{0DE247BE-C9E6-4B48-918B-06EB7E2915EF}"/>
    <cellStyle name="Normal 2 2 3 2 2 3 4 3" xfId="9246" xr:uid="{8A66FF5E-2263-47E3-8643-0CCAE6AF69B4}"/>
    <cellStyle name="Normal 2 2 3 2 2 3 4 4" xfId="7263" xr:uid="{074DC1FD-1154-40F5-B046-237166789746}"/>
    <cellStyle name="Normal 2 2 3 2 2 3 5" xfId="5677" xr:uid="{00000000-0005-0000-0000-0000EB130000}"/>
    <cellStyle name="Normal 2 2 3 2 2 3 5 2" xfId="6400" xr:uid="{00000000-0005-0000-0000-0000EC130000}"/>
    <cellStyle name="Normal 2 2 3 2 2 3 5 2 2" xfId="10369" xr:uid="{5BA22165-8E3B-417F-8EE0-639A7D9FAA6C}"/>
    <cellStyle name="Normal 2 2 3 2 2 3 5 2 3" xfId="8386" xr:uid="{8444DDCA-9F85-498D-ABFF-0536CC7865E4}"/>
    <cellStyle name="Normal 2 2 3 2 2 3 5 3" xfId="9646" xr:uid="{906E3F9B-8A0D-41C0-88BE-39682D27CD07}"/>
    <cellStyle name="Normal 2 2 3 2 2 3 5 4" xfId="7663" xr:uid="{19EC9DB9-DC08-4280-9EAF-396968199201}"/>
    <cellStyle name="Normal 2 2 3 2 2 3 6" xfId="5918" xr:uid="{00000000-0005-0000-0000-0000ED130000}"/>
    <cellStyle name="Normal 2 2 3 2 2 3 6 2" xfId="9887" xr:uid="{C59125FC-3601-46BD-A619-E1F1D1A1DD42}"/>
    <cellStyle name="Normal 2 2 3 2 2 3 6 3" xfId="7904" xr:uid="{6A032B87-3D86-4E34-9523-A51939053245}"/>
    <cellStyle name="Normal 2 2 3 2 2 3 7" xfId="8699" xr:uid="{2724ADA6-090A-474A-A17F-763906769215}"/>
    <cellStyle name="Normal 2 2 3 2 2 3 8" xfId="6716" xr:uid="{D2B2AF63-DC8D-4156-97AD-22E37315F2AB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2 2 2" xfId="10256" xr:uid="{B7D07DBD-EB32-4BAC-AACB-6489C5BA7EBA}"/>
    <cellStyle name="Normal 2 2 3 2 2 4 2 2 2 3" xfId="8273" xr:uid="{D6E56B90-4D41-45FF-A71B-430B0F573B53}"/>
    <cellStyle name="Normal 2 2 3 2 2 4 2 2 3" xfId="9528" xr:uid="{74339823-9F0F-4467-867D-7770003B29C3}"/>
    <cellStyle name="Normal 2 2 3 2 2 4 2 2 4" xfId="7545" xr:uid="{8A759415-0550-4D05-BC58-FD3435042795}"/>
    <cellStyle name="Normal 2 2 3 2 2 4 2 3" xfId="5805" xr:uid="{00000000-0005-0000-0000-0000F2130000}"/>
    <cellStyle name="Normal 2 2 3 2 2 4 2 3 2" xfId="6528" xr:uid="{00000000-0005-0000-0000-0000F3130000}"/>
    <cellStyle name="Normal 2 2 3 2 2 4 2 3 2 2" xfId="10497" xr:uid="{09D07B17-0022-45DD-B946-52C6B5B824EF}"/>
    <cellStyle name="Normal 2 2 3 2 2 4 2 3 2 3" xfId="8514" xr:uid="{582885E3-0D11-44C2-9E02-0C5DD329E186}"/>
    <cellStyle name="Normal 2 2 3 2 2 4 2 3 3" xfId="9774" xr:uid="{034B3721-1A26-40C7-AE8A-5ED2F0A95CCD}"/>
    <cellStyle name="Normal 2 2 3 2 2 4 2 3 4" xfId="7791" xr:uid="{19704CF9-9BB6-4C7B-9D03-0DE1981DF84B}"/>
    <cellStyle name="Normal 2 2 3 2 2 4 2 4" xfId="6046" xr:uid="{00000000-0005-0000-0000-0000F4130000}"/>
    <cellStyle name="Normal 2 2 3 2 2 4 2 4 2" xfId="10015" xr:uid="{E2E7A265-CCC1-47FD-BB91-DF4E9982C896}"/>
    <cellStyle name="Normal 2 2 3 2 2 4 2 4 3" xfId="8032" xr:uid="{B45DF86D-DB2C-4F85-8DC3-14F112F9BED4}"/>
    <cellStyle name="Normal 2 2 3 2 2 4 2 5" xfId="8840" xr:uid="{3BC28BA9-4CC5-4B4F-8FA1-D928B979565E}"/>
    <cellStyle name="Normal 2 2 3 2 2 4 2 6" xfId="6857" xr:uid="{21FD58B1-387A-4125-8058-2459F34EF895}"/>
    <cellStyle name="Normal 2 2 3 2 2 4 3" xfId="5273" xr:uid="{00000000-0005-0000-0000-0000F5130000}"/>
    <cellStyle name="Normal 2 2 3 2 2 4 3 2" xfId="6161" xr:uid="{00000000-0005-0000-0000-0000F6130000}"/>
    <cellStyle name="Normal 2 2 3 2 2 4 3 2 2" xfId="10130" xr:uid="{9D9BBD41-C962-46DB-B7EA-993C83FF64FB}"/>
    <cellStyle name="Normal 2 2 3 2 2 4 3 2 3" xfId="8147" xr:uid="{F26718A0-1F08-47F0-8B6A-B21E1952C604}"/>
    <cellStyle name="Normal 2 2 3 2 2 4 3 3" xfId="9248" xr:uid="{AE0503B1-E941-4ADD-B9F5-36E3772B7C8B}"/>
    <cellStyle name="Normal 2 2 3 2 2 4 3 4" xfId="7265" xr:uid="{18134ADD-66F2-4895-B5EF-835502DC0556}"/>
    <cellStyle name="Normal 2 2 3 2 2 4 4" xfId="5679" xr:uid="{00000000-0005-0000-0000-0000F7130000}"/>
    <cellStyle name="Normal 2 2 3 2 2 4 4 2" xfId="6402" xr:uid="{00000000-0005-0000-0000-0000F8130000}"/>
    <cellStyle name="Normal 2 2 3 2 2 4 4 2 2" xfId="10371" xr:uid="{9EF4101A-4EE7-48ED-A1D8-80D4AA0A35AE}"/>
    <cellStyle name="Normal 2 2 3 2 2 4 4 2 3" xfId="8388" xr:uid="{415D64E4-5148-4BE0-AF0C-E8B5C34BED02}"/>
    <cellStyle name="Normal 2 2 3 2 2 4 4 3" xfId="9648" xr:uid="{CFC342ED-55A3-420A-B7F4-5B875D9EEA7B}"/>
    <cellStyle name="Normal 2 2 3 2 2 4 4 4" xfId="7665" xr:uid="{B4C5A2B6-C843-47AB-9F65-EB99D3BACA2D}"/>
    <cellStyle name="Normal 2 2 3 2 2 4 5" xfId="5920" xr:uid="{00000000-0005-0000-0000-0000F9130000}"/>
    <cellStyle name="Normal 2 2 3 2 2 4 5 2" xfId="9889" xr:uid="{359EADC7-CBAD-4BB7-999C-4631B8C459FA}"/>
    <cellStyle name="Normal 2 2 3 2 2 4 5 3" xfId="7906" xr:uid="{972CB913-56F9-4EF0-A505-D36A06AB6788}"/>
    <cellStyle name="Normal 2 2 3 2 2 4 6" xfId="8701" xr:uid="{CDEC4F55-C718-41C2-AA69-3CD2C2298713}"/>
    <cellStyle name="Normal 2 2 3 2 2 4 7" xfId="6718" xr:uid="{ADE2B295-8F01-45AB-A34C-BB86BD272313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2 2 2" xfId="10251" xr:uid="{95F4C0C5-052F-49D8-85A4-F841CCA1971D}"/>
    <cellStyle name="Normal 2 2 3 2 2 5 2 2 3" xfId="8268" xr:uid="{84146554-B94F-4347-9817-531DBC3F52A3}"/>
    <cellStyle name="Normal 2 2 3 2 2 5 2 3" xfId="9523" xr:uid="{B0866174-6A3B-4E32-90B3-4B508A47D848}"/>
    <cellStyle name="Normal 2 2 3 2 2 5 2 4" xfId="7540" xr:uid="{90FC38EC-1D1C-477F-8E30-857BCD11BC11}"/>
    <cellStyle name="Normal 2 2 3 2 2 5 3" xfId="5800" xr:uid="{00000000-0005-0000-0000-0000FD130000}"/>
    <cellStyle name="Normal 2 2 3 2 2 5 3 2" xfId="6523" xr:uid="{00000000-0005-0000-0000-0000FE130000}"/>
    <cellStyle name="Normal 2 2 3 2 2 5 3 2 2" xfId="10492" xr:uid="{506C4EFA-67ED-4A1A-B170-7F33DF51D3B0}"/>
    <cellStyle name="Normal 2 2 3 2 2 5 3 2 3" xfId="8509" xr:uid="{4AD5CF8D-A5A8-4FEC-876F-0ABB02A8CF24}"/>
    <cellStyle name="Normal 2 2 3 2 2 5 3 3" xfId="9769" xr:uid="{5771C159-AE9D-4343-BCF0-2FD45A220297}"/>
    <cellStyle name="Normal 2 2 3 2 2 5 3 4" xfId="7786" xr:uid="{6EA0EF3D-00F6-4B61-8DA7-AF46753E9B81}"/>
    <cellStyle name="Normal 2 2 3 2 2 5 4" xfId="6041" xr:uid="{00000000-0005-0000-0000-0000FF130000}"/>
    <cellStyle name="Normal 2 2 3 2 2 5 4 2" xfId="10010" xr:uid="{DDBABF8D-A3BC-43B8-A657-A7D5076400BF}"/>
    <cellStyle name="Normal 2 2 3 2 2 5 4 3" xfId="8027" xr:uid="{BC38F829-335A-4224-9759-46C52F02D003}"/>
    <cellStyle name="Normal 2 2 3 2 2 5 5" xfId="8835" xr:uid="{697A7F24-2021-47F0-AD76-D55DE8D932BF}"/>
    <cellStyle name="Normal 2 2 3 2 2 5 6" xfId="6852" xr:uid="{83946E59-5A51-465B-8F06-ACF979A26BB1}"/>
    <cellStyle name="Normal 2 2 3 2 2 6" xfId="5268" xr:uid="{00000000-0005-0000-0000-000000140000}"/>
    <cellStyle name="Normal 2 2 3 2 2 6 2" xfId="6156" xr:uid="{00000000-0005-0000-0000-000001140000}"/>
    <cellStyle name="Normal 2 2 3 2 2 6 2 2" xfId="10125" xr:uid="{D45212DF-F757-4D47-B860-5478FD9C6964}"/>
    <cellStyle name="Normal 2 2 3 2 2 6 2 3" xfId="8142" xr:uid="{0740B279-706E-43C3-A89D-DBC15487947D}"/>
    <cellStyle name="Normal 2 2 3 2 2 6 3" xfId="9243" xr:uid="{E847847A-370F-401C-953C-E39DF8CD839E}"/>
    <cellStyle name="Normal 2 2 3 2 2 6 4" xfId="7260" xr:uid="{E61477CA-72D9-4BF1-826E-2CC1E8B6C45D}"/>
    <cellStyle name="Normal 2 2 3 2 2 7" xfId="5674" xr:uid="{00000000-0005-0000-0000-000002140000}"/>
    <cellStyle name="Normal 2 2 3 2 2 7 2" xfId="6397" xr:uid="{00000000-0005-0000-0000-000003140000}"/>
    <cellStyle name="Normal 2 2 3 2 2 7 2 2" xfId="10366" xr:uid="{A9107778-A270-4ACC-8D17-527DAA30A034}"/>
    <cellStyle name="Normal 2 2 3 2 2 7 2 3" xfId="8383" xr:uid="{E8B5ECC7-200F-4FEC-A90C-5553563DCEF3}"/>
    <cellStyle name="Normal 2 2 3 2 2 7 3" xfId="9643" xr:uid="{2918DAEA-F416-48D5-A993-795FF48DE241}"/>
    <cellStyle name="Normal 2 2 3 2 2 7 4" xfId="7660" xr:uid="{34577B5F-873D-4C50-AD70-EE96A81801B7}"/>
    <cellStyle name="Normal 2 2 3 2 2 8" xfId="5915" xr:uid="{00000000-0005-0000-0000-000004140000}"/>
    <cellStyle name="Normal 2 2 3 2 2 8 2" xfId="9884" xr:uid="{AA6ADD19-814F-4B91-9E6E-1A7F8D44B2F7}"/>
    <cellStyle name="Normal 2 2 3 2 2 8 3" xfId="7901" xr:uid="{E0BF7156-5825-47C1-B98A-8E675C17AC65}"/>
    <cellStyle name="Normal 2 2 3 2 2 9" xfId="8696" xr:uid="{CD8151F1-A182-4927-A3E8-D9EBFEEB83D6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2 2 2" xfId="10258" xr:uid="{5FD488D2-77F5-4CB0-9069-ED827CDF6862}"/>
    <cellStyle name="Normal 2 2 3 2 4 2 2 2 2 3" xfId="8275" xr:uid="{901E3EAD-93EB-4CD9-80FA-ED814624072A}"/>
    <cellStyle name="Normal 2 2 3 2 4 2 2 2 3" xfId="9530" xr:uid="{23816193-E63F-49AB-89ED-488CA19FC454}"/>
    <cellStyle name="Normal 2 2 3 2 4 2 2 2 4" xfId="7547" xr:uid="{33D02410-36DA-42E5-99F8-B54335AA6079}"/>
    <cellStyle name="Normal 2 2 3 2 4 2 2 3" xfId="5807" xr:uid="{00000000-0005-0000-0000-00000B140000}"/>
    <cellStyle name="Normal 2 2 3 2 4 2 2 3 2" xfId="6530" xr:uid="{00000000-0005-0000-0000-00000C140000}"/>
    <cellStyle name="Normal 2 2 3 2 4 2 2 3 2 2" xfId="10499" xr:uid="{2009DE0D-2022-4B0D-B07E-2FEC595AA93A}"/>
    <cellStyle name="Normal 2 2 3 2 4 2 2 3 2 3" xfId="8516" xr:uid="{47A960D7-C696-494D-8DDC-D5C6BF192F8D}"/>
    <cellStyle name="Normal 2 2 3 2 4 2 2 3 3" xfId="9776" xr:uid="{63E21C68-FED1-4B60-A145-CD49321E0CEC}"/>
    <cellStyle name="Normal 2 2 3 2 4 2 2 3 4" xfId="7793" xr:uid="{501908CB-78B9-477C-8C3C-3223C8869FA4}"/>
    <cellStyle name="Normal 2 2 3 2 4 2 2 4" xfId="6048" xr:uid="{00000000-0005-0000-0000-00000D140000}"/>
    <cellStyle name="Normal 2 2 3 2 4 2 2 4 2" xfId="10017" xr:uid="{6BEA35F4-90D5-4FB6-9577-B3951FC43DC3}"/>
    <cellStyle name="Normal 2 2 3 2 4 2 2 4 3" xfId="8034" xr:uid="{F4826E13-F09B-407A-B344-18D916DD8049}"/>
    <cellStyle name="Normal 2 2 3 2 4 2 2 5" xfId="8842" xr:uid="{EA388956-6A78-45FB-82D3-2DD5E4D58DD5}"/>
    <cellStyle name="Normal 2 2 3 2 4 2 2 6" xfId="6859" xr:uid="{30A3988B-0991-4F4D-BBE9-8B983C31069D}"/>
    <cellStyle name="Normal 2 2 3 2 4 2 3" xfId="5275" xr:uid="{00000000-0005-0000-0000-00000E140000}"/>
    <cellStyle name="Normal 2 2 3 2 4 2 3 2" xfId="6163" xr:uid="{00000000-0005-0000-0000-00000F140000}"/>
    <cellStyle name="Normal 2 2 3 2 4 2 3 2 2" xfId="10132" xr:uid="{9FA9360E-1C0D-4019-B5C4-AE035B4227F7}"/>
    <cellStyle name="Normal 2 2 3 2 4 2 3 2 3" xfId="8149" xr:uid="{2729FC86-0A6C-40A8-90A9-F6416F1957F7}"/>
    <cellStyle name="Normal 2 2 3 2 4 2 3 3" xfId="9250" xr:uid="{C9827B60-21EB-4D86-9C9D-0132B822DF42}"/>
    <cellStyle name="Normal 2 2 3 2 4 2 3 4" xfId="7267" xr:uid="{8C724A92-18B0-44D8-922C-B2D502F595D9}"/>
    <cellStyle name="Normal 2 2 3 2 4 2 4" xfId="5681" xr:uid="{00000000-0005-0000-0000-000010140000}"/>
    <cellStyle name="Normal 2 2 3 2 4 2 4 2" xfId="6404" xr:uid="{00000000-0005-0000-0000-000011140000}"/>
    <cellStyle name="Normal 2 2 3 2 4 2 4 2 2" xfId="10373" xr:uid="{29DB0BF6-3695-4F3B-86DB-35F28FB139FF}"/>
    <cellStyle name="Normal 2 2 3 2 4 2 4 2 3" xfId="8390" xr:uid="{BE2CE991-53F6-417B-B575-A02DBB530968}"/>
    <cellStyle name="Normal 2 2 3 2 4 2 4 3" xfId="9650" xr:uid="{FF4BABEB-2E93-4362-BC32-80ABF01DC6B8}"/>
    <cellStyle name="Normal 2 2 3 2 4 2 4 4" xfId="7667" xr:uid="{7F1963C4-6A90-4A59-B42B-D8E25C182307}"/>
    <cellStyle name="Normal 2 2 3 2 4 2 5" xfId="5922" xr:uid="{00000000-0005-0000-0000-000012140000}"/>
    <cellStyle name="Normal 2 2 3 2 4 2 5 2" xfId="9891" xr:uid="{6013AAD2-56FC-4D5D-8921-A0920F2B4B74}"/>
    <cellStyle name="Normal 2 2 3 2 4 2 5 3" xfId="7908" xr:uid="{98E30635-5D9F-499E-9EA1-B8303CFE45C4}"/>
    <cellStyle name="Normal 2 2 3 2 4 2 6" xfId="8703" xr:uid="{109CC9B4-0A8C-4F44-959D-1C0621215D60}"/>
    <cellStyle name="Normal 2 2 3 2 4 2 7" xfId="6720" xr:uid="{34884F28-A11D-4707-8077-9412B7E36BB4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2 2 2" xfId="10257" xr:uid="{C2CDED4C-A903-4B78-B8C4-63118A1EE846}"/>
    <cellStyle name="Normal 2 2 3 2 4 3 2 2 3" xfId="8274" xr:uid="{73D2E18E-4928-4F11-AC49-2890E460F59A}"/>
    <cellStyle name="Normal 2 2 3 2 4 3 2 3" xfId="9529" xr:uid="{1DB7175A-D913-4BA4-BAE1-3E0C7C6F2483}"/>
    <cellStyle name="Normal 2 2 3 2 4 3 2 4" xfId="7546" xr:uid="{88EFF642-3A54-4A82-A447-79757A347985}"/>
    <cellStyle name="Normal 2 2 3 2 4 3 3" xfId="5806" xr:uid="{00000000-0005-0000-0000-000016140000}"/>
    <cellStyle name="Normal 2 2 3 2 4 3 3 2" xfId="6529" xr:uid="{00000000-0005-0000-0000-000017140000}"/>
    <cellStyle name="Normal 2 2 3 2 4 3 3 2 2" xfId="10498" xr:uid="{4C3E6BC7-A288-4CA6-9271-89C402048B02}"/>
    <cellStyle name="Normal 2 2 3 2 4 3 3 2 3" xfId="8515" xr:uid="{6D1A8539-EDAE-467D-BFBD-7D98F5CD6A43}"/>
    <cellStyle name="Normal 2 2 3 2 4 3 3 3" xfId="9775" xr:uid="{2BDA9D6C-2AD4-4ACD-9ED0-26D96339F8DA}"/>
    <cellStyle name="Normal 2 2 3 2 4 3 3 4" xfId="7792" xr:uid="{7BF3B402-2813-48D8-8F28-84E88CE3AFF1}"/>
    <cellStyle name="Normal 2 2 3 2 4 3 4" xfId="6047" xr:uid="{00000000-0005-0000-0000-000018140000}"/>
    <cellStyle name="Normal 2 2 3 2 4 3 4 2" xfId="10016" xr:uid="{519AD83E-5FBB-45D6-901D-1E842BC91B9F}"/>
    <cellStyle name="Normal 2 2 3 2 4 3 4 3" xfId="8033" xr:uid="{32B7A958-7A46-43D7-B727-3F3BCAE39C88}"/>
    <cellStyle name="Normal 2 2 3 2 4 3 5" xfId="8841" xr:uid="{DD9DE8FA-5957-4BDC-BC0E-0BEC87FDD5BC}"/>
    <cellStyle name="Normal 2 2 3 2 4 3 6" xfId="6858" xr:uid="{CFD773FB-5307-41B2-96CD-3A419AAC5535}"/>
    <cellStyle name="Normal 2 2 3 2 4 4" xfId="5274" xr:uid="{00000000-0005-0000-0000-000019140000}"/>
    <cellStyle name="Normal 2 2 3 2 4 4 2" xfId="6162" xr:uid="{00000000-0005-0000-0000-00001A140000}"/>
    <cellStyle name="Normal 2 2 3 2 4 4 2 2" xfId="10131" xr:uid="{7D0C517F-8AE0-438D-AD79-9B241DB80F36}"/>
    <cellStyle name="Normal 2 2 3 2 4 4 2 3" xfId="8148" xr:uid="{C1B8F4A2-77B9-433F-B0CF-768B13A15988}"/>
    <cellStyle name="Normal 2 2 3 2 4 4 3" xfId="9249" xr:uid="{FE17F5CA-0FF8-41A5-9333-51F5988953FB}"/>
    <cellStyle name="Normal 2 2 3 2 4 4 4" xfId="7266" xr:uid="{206613E7-5D11-4B2D-A3A1-E82BC75A605B}"/>
    <cellStyle name="Normal 2 2 3 2 4 5" xfId="5680" xr:uid="{00000000-0005-0000-0000-00001B140000}"/>
    <cellStyle name="Normal 2 2 3 2 4 5 2" xfId="6403" xr:uid="{00000000-0005-0000-0000-00001C140000}"/>
    <cellStyle name="Normal 2 2 3 2 4 5 2 2" xfId="10372" xr:uid="{DD801F11-AE51-4318-AD2A-B2517E49E7B7}"/>
    <cellStyle name="Normal 2 2 3 2 4 5 2 3" xfId="8389" xr:uid="{DD5D4B82-C053-4D9A-9419-87E53B7A6A4E}"/>
    <cellStyle name="Normal 2 2 3 2 4 5 3" xfId="9649" xr:uid="{FAA55748-811E-4621-A0F5-3575CB1E5749}"/>
    <cellStyle name="Normal 2 2 3 2 4 5 4" xfId="7666" xr:uid="{AB211E12-C2CB-4CF9-AB06-87B0EFA10A1C}"/>
    <cellStyle name="Normal 2 2 3 2 4 6" xfId="5921" xr:uid="{00000000-0005-0000-0000-00001D140000}"/>
    <cellStyle name="Normal 2 2 3 2 4 6 2" xfId="9890" xr:uid="{AAACD329-6C33-4D55-80AA-DEB1285B0A2A}"/>
    <cellStyle name="Normal 2 2 3 2 4 6 3" xfId="7907" xr:uid="{CBA4D041-EEEA-4A31-AD8B-15162CA766C3}"/>
    <cellStyle name="Normal 2 2 3 2 4 7" xfId="8702" xr:uid="{AC89E4AA-7C5C-4A38-B7A5-071A82AF6425}"/>
    <cellStyle name="Normal 2 2 3 2 4 8" xfId="6719" xr:uid="{513F5495-BEA0-4592-BCC2-2D1CD37B7331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2 2 2" xfId="10260" xr:uid="{BF238643-F3CA-46CC-AF1F-AD37B75E5490}"/>
    <cellStyle name="Normal 2 2 3 2 5 2 2 2 2 3" xfId="8277" xr:uid="{C0565138-0B63-410A-B779-EA4E4968E066}"/>
    <cellStyle name="Normal 2 2 3 2 5 2 2 2 3" xfId="9532" xr:uid="{1E3DFF0C-0EBF-4DAB-A036-B88211068934}"/>
    <cellStyle name="Normal 2 2 3 2 5 2 2 2 4" xfId="7549" xr:uid="{21BB9F0F-EBE2-46FB-8055-DAAB4832E4A2}"/>
    <cellStyle name="Normal 2 2 3 2 5 2 2 3" xfId="5809" xr:uid="{00000000-0005-0000-0000-000023140000}"/>
    <cellStyle name="Normal 2 2 3 2 5 2 2 3 2" xfId="6532" xr:uid="{00000000-0005-0000-0000-000024140000}"/>
    <cellStyle name="Normal 2 2 3 2 5 2 2 3 2 2" xfId="10501" xr:uid="{70E8DEB4-475C-4741-9BD1-A0F3D96198CB}"/>
    <cellStyle name="Normal 2 2 3 2 5 2 2 3 2 3" xfId="8518" xr:uid="{9C58CE6E-B765-4FBB-9267-C91CE114556F}"/>
    <cellStyle name="Normal 2 2 3 2 5 2 2 3 3" xfId="9778" xr:uid="{C5C3FDB8-577B-42E5-8E4F-0DC976A5144B}"/>
    <cellStyle name="Normal 2 2 3 2 5 2 2 3 4" xfId="7795" xr:uid="{CBA8618F-5815-4C94-A56C-356131BEBB88}"/>
    <cellStyle name="Normal 2 2 3 2 5 2 2 4" xfId="6050" xr:uid="{00000000-0005-0000-0000-000025140000}"/>
    <cellStyle name="Normal 2 2 3 2 5 2 2 4 2" xfId="10019" xr:uid="{02169790-0803-4D94-8CDC-1AA97607C9AA}"/>
    <cellStyle name="Normal 2 2 3 2 5 2 2 4 3" xfId="8036" xr:uid="{F60AB477-45C7-42CE-A2DE-D142FA5E28C5}"/>
    <cellStyle name="Normal 2 2 3 2 5 2 2 5" xfId="8844" xr:uid="{00D3ABF2-F44D-4A6D-A63E-4EC5A4C0C8E8}"/>
    <cellStyle name="Normal 2 2 3 2 5 2 2 6" xfId="6861" xr:uid="{9F157BF7-8D41-4BFF-975D-784A03BAA956}"/>
    <cellStyle name="Normal 2 2 3 2 5 2 3" xfId="5277" xr:uid="{00000000-0005-0000-0000-000026140000}"/>
    <cellStyle name="Normal 2 2 3 2 5 2 3 2" xfId="6165" xr:uid="{00000000-0005-0000-0000-000027140000}"/>
    <cellStyle name="Normal 2 2 3 2 5 2 3 2 2" xfId="10134" xr:uid="{487C4AC6-709A-4DB3-A795-59A5557233AD}"/>
    <cellStyle name="Normal 2 2 3 2 5 2 3 2 3" xfId="8151" xr:uid="{D6E91B24-7D3E-43E4-8538-F1B170FBBD7D}"/>
    <cellStyle name="Normal 2 2 3 2 5 2 3 3" xfId="9252" xr:uid="{BBB21A2F-48A7-47BA-B09D-E317F4F2A3B6}"/>
    <cellStyle name="Normal 2 2 3 2 5 2 3 4" xfId="7269" xr:uid="{AAA8188B-8135-4010-AE22-08215CEC3D24}"/>
    <cellStyle name="Normal 2 2 3 2 5 2 4" xfId="5683" xr:uid="{00000000-0005-0000-0000-000028140000}"/>
    <cellStyle name="Normal 2 2 3 2 5 2 4 2" xfId="6406" xr:uid="{00000000-0005-0000-0000-000029140000}"/>
    <cellStyle name="Normal 2 2 3 2 5 2 4 2 2" xfId="10375" xr:uid="{79DFEF12-9F2D-4200-98B5-E3F866475CB8}"/>
    <cellStyle name="Normal 2 2 3 2 5 2 4 2 3" xfId="8392" xr:uid="{F2B67E56-39F2-425B-927E-A38D8C172303}"/>
    <cellStyle name="Normal 2 2 3 2 5 2 4 3" xfId="9652" xr:uid="{2BF47790-CDBF-451F-9114-82BAB4FAACDD}"/>
    <cellStyle name="Normal 2 2 3 2 5 2 4 4" xfId="7669" xr:uid="{30BF6115-D842-4778-828F-844AE92ACB0D}"/>
    <cellStyle name="Normal 2 2 3 2 5 2 5" xfId="5924" xr:uid="{00000000-0005-0000-0000-00002A140000}"/>
    <cellStyle name="Normal 2 2 3 2 5 2 5 2" xfId="9893" xr:uid="{8023BC40-F438-4E9A-854F-9074A71B3B9E}"/>
    <cellStyle name="Normal 2 2 3 2 5 2 5 3" xfId="7910" xr:uid="{3779BA1E-5455-4A2F-AD94-A87D78E06903}"/>
    <cellStyle name="Normal 2 2 3 2 5 2 6" xfId="8705" xr:uid="{54ED7385-E3A5-4407-8755-C2FA43B19733}"/>
    <cellStyle name="Normal 2 2 3 2 5 2 7" xfId="6722" xr:uid="{01B01C14-3E5D-49CF-835B-77065C668312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2 2 2" xfId="10259" xr:uid="{620F25D4-987F-4BBF-8E13-61D7DB128C2B}"/>
    <cellStyle name="Normal 2 2 3 2 5 3 2 2 3" xfId="8276" xr:uid="{269D2658-B37F-4857-BD68-40A2F6973667}"/>
    <cellStyle name="Normal 2 2 3 2 5 3 2 3" xfId="9531" xr:uid="{CC480074-E33E-4986-BD64-29B4402A6A90}"/>
    <cellStyle name="Normal 2 2 3 2 5 3 2 4" xfId="7548" xr:uid="{DC620C67-2F9A-4E1F-8BB5-70E480134DDB}"/>
    <cellStyle name="Normal 2 2 3 2 5 3 3" xfId="5808" xr:uid="{00000000-0005-0000-0000-00002E140000}"/>
    <cellStyle name="Normal 2 2 3 2 5 3 3 2" xfId="6531" xr:uid="{00000000-0005-0000-0000-00002F140000}"/>
    <cellStyle name="Normal 2 2 3 2 5 3 3 2 2" xfId="10500" xr:uid="{EC50F390-32EF-4AB3-890F-7C8F85EAE79B}"/>
    <cellStyle name="Normal 2 2 3 2 5 3 3 2 3" xfId="8517" xr:uid="{C6FF6F7A-356E-4275-990A-8E63D5F3A8AA}"/>
    <cellStyle name="Normal 2 2 3 2 5 3 3 3" xfId="9777" xr:uid="{3DB2D22E-A5EA-4775-81C2-ED0BA3C22027}"/>
    <cellStyle name="Normal 2 2 3 2 5 3 3 4" xfId="7794" xr:uid="{8B6948F1-DB61-4FC6-9CD3-78D6A6B5C6A1}"/>
    <cellStyle name="Normal 2 2 3 2 5 3 4" xfId="6049" xr:uid="{00000000-0005-0000-0000-000030140000}"/>
    <cellStyle name="Normal 2 2 3 2 5 3 4 2" xfId="10018" xr:uid="{22918065-573E-4F74-8951-95D2DB2E21F5}"/>
    <cellStyle name="Normal 2 2 3 2 5 3 4 3" xfId="8035" xr:uid="{36A0FFE3-B03E-4191-824C-269108A2B573}"/>
    <cellStyle name="Normal 2 2 3 2 5 3 5" xfId="8843" xr:uid="{189D64FD-6401-4C9E-BBEE-A322AC9D7577}"/>
    <cellStyle name="Normal 2 2 3 2 5 3 6" xfId="6860" xr:uid="{0F0A7193-1648-4AE2-9CF5-0EA7A1B9DC2C}"/>
    <cellStyle name="Normal 2 2 3 2 5 4" xfId="5276" xr:uid="{00000000-0005-0000-0000-000031140000}"/>
    <cellStyle name="Normal 2 2 3 2 5 4 2" xfId="6164" xr:uid="{00000000-0005-0000-0000-000032140000}"/>
    <cellStyle name="Normal 2 2 3 2 5 4 2 2" xfId="10133" xr:uid="{CE02B6D1-47E6-4331-A49F-B460AD407299}"/>
    <cellStyle name="Normal 2 2 3 2 5 4 2 3" xfId="8150" xr:uid="{ACAC8C79-A2D1-4B01-9E70-EA11A75F9B11}"/>
    <cellStyle name="Normal 2 2 3 2 5 4 3" xfId="9251" xr:uid="{9899C9D2-D001-4263-90ED-FF3025914D52}"/>
    <cellStyle name="Normal 2 2 3 2 5 4 4" xfId="7268" xr:uid="{8BB66211-5098-434A-866A-37BA737FCC45}"/>
    <cellStyle name="Normal 2 2 3 2 5 5" xfId="5682" xr:uid="{00000000-0005-0000-0000-000033140000}"/>
    <cellStyle name="Normal 2 2 3 2 5 5 2" xfId="6405" xr:uid="{00000000-0005-0000-0000-000034140000}"/>
    <cellStyle name="Normal 2 2 3 2 5 5 2 2" xfId="10374" xr:uid="{3140F0B0-9C59-4205-A40F-55FC6C84EDE5}"/>
    <cellStyle name="Normal 2 2 3 2 5 5 2 3" xfId="8391" xr:uid="{82D20110-6422-42BD-BA3B-760D28DD62DD}"/>
    <cellStyle name="Normal 2 2 3 2 5 5 3" xfId="9651" xr:uid="{325BDB46-22C1-45DD-932B-B56C3B1781AC}"/>
    <cellStyle name="Normal 2 2 3 2 5 5 4" xfId="7668" xr:uid="{00D08A5C-6685-4523-B786-E7DD7235E877}"/>
    <cellStyle name="Normal 2 2 3 2 5 6" xfId="5923" xr:uid="{00000000-0005-0000-0000-000035140000}"/>
    <cellStyle name="Normal 2 2 3 2 5 6 2" xfId="9892" xr:uid="{7DD4DE8B-57C2-422F-9676-4DF07C885B6B}"/>
    <cellStyle name="Normal 2 2 3 2 5 6 3" xfId="7909" xr:uid="{2EE105C1-CEB6-43DD-9EF8-42DF730A43BB}"/>
    <cellStyle name="Normal 2 2 3 2 5 7" xfId="8704" xr:uid="{827C8494-1183-41FE-9132-35B2E38841FE}"/>
    <cellStyle name="Normal 2 2 3 2 5 8" xfId="6721" xr:uid="{665D2835-45E1-43DB-9639-405E5D2A2C48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2 2 2" xfId="10261" xr:uid="{E237DD00-8791-4662-BA15-609EC61AE4FC}"/>
    <cellStyle name="Normal 2 2 3 2 6 2 2 2 3" xfId="8278" xr:uid="{A3D4AF26-75ED-4771-834F-E3BAE98A8691}"/>
    <cellStyle name="Normal 2 2 3 2 6 2 2 3" xfId="9533" xr:uid="{C55F0C99-1927-4F33-BC30-5EC4A8A090CF}"/>
    <cellStyle name="Normal 2 2 3 2 6 2 2 4" xfId="7550" xr:uid="{2671297F-41EC-4A5C-943C-7790270D7B1F}"/>
    <cellStyle name="Normal 2 2 3 2 6 2 3" xfId="5810" xr:uid="{00000000-0005-0000-0000-00003A140000}"/>
    <cellStyle name="Normal 2 2 3 2 6 2 3 2" xfId="6533" xr:uid="{00000000-0005-0000-0000-00003B140000}"/>
    <cellStyle name="Normal 2 2 3 2 6 2 3 2 2" xfId="10502" xr:uid="{6A95271D-9106-4B33-9555-10E6A31F15EC}"/>
    <cellStyle name="Normal 2 2 3 2 6 2 3 2 3" xfId="8519" xr:uid="{22C01CEE-472A-492F-B59C-4CCDB165A91B}"/>
    <cellStyle name="Normal 2 2 3 2 6 2 3 3" xfId="9779" xr:uid="{CCB77AAA-A5AD-4215-91A7-96098CFE11A2}"/>
    <cellStyle name="Normal 2 2 3 2 6 2 3 4" xfId="7796" xr:uid="{C1205C99-C2EF-4CBD-8F90-6AD01CE181E0}"/>
    <cellStyle name="Normal 2 2 3 2 6 2 4" xfId="6051" xr:uid="{00000000-0005-0000-0000-00003C140000}"/>
    <cellStyle name="Normal 2 2 3 2 6 2 4 2" xfId="10020" xr:uid="{4895DFDB-4F69-48A9-A07B-75A9DC79FBDF}"/>
    <cellStyle name="Normal 2 2 3 2 6 2 4 3" xfId="8037" xr:uid="{9AFD75F6-E14A-47A0-A99F-1B7D8E97B2D2}"/>
    <cellStyle name="Normal 2 2 3 2 6 2 5" xfId="8845" xr:uid="{84010C4D-9FA7-401C-883E-7A27B82098E6}"/>
    <cellStyle name="Normal 2 2 3 2 6 2 6" xfId="6862" xr:uid="{F2892B8B-6A4C-451B-B656-048DD74ECE1D}"/>
    <cellStyle name="Normal 2 2 3 2 6 3" xfId="5278" xr:uid="{00000000-0005-0000-0000-00003D140000}"/>
    <cellStyle name="Normal 2 2 3 2 6 3 2" xfId="6166" xr:uid="{00000000-0005-0000-0000-00003E140000}"/>
    <cellStyle name="Normal 2 2 3 2 6 3 2 2" xfId="10135" xr:uid="{D0A8B6F9-3DA9-42DF-9E02-0661C2DB9EB7}"/>
    <cellStyle name="Normal 2 2 3 2 6 3 2 3" xfId="8152" xr:uid="{2D0DB251-25C9-4DCB-A0E8-30005A980E15}"/>
    <cellStyle name="Normal 2 2 3 2 6 3 3" xfId="9253" xr:uid="{1309AC46-928F-4B6E-9627-6607CF3D63F1}"/>
    <cellStyle name="Normal 2 2 3 2 6 3 4" xfId="7270" xr:uid="{B58D2389-29B4-45B2-B207-459E9D9CDC8C}"/>
    <cellStyle name="Normal 2 2 3 2 6 4" xfId="5684" xr:uid="{00000000-0005-0000-0000-00003F140000}"/>
    <cellStyle name="Normal 2 2 3 2 6 4 2" xfId="6407" xr:uid="{00000000-0005-0000-0000-000040140000}"/>
    <cellStyle name="Normal 2 2 3 2 6 4 2 2" xfId="10376" xr:uid="{6E0D7954-79D5-4DF9-A5C7-A24EED22F0C4}"/>
    <cellStyle name="Normal 2 2 3 2 6 4 2 3" xfId="8393" xr:uid="{9F47D1D1-E388-417C-9BBC-EE47BEC6A1BE}"/>
    <cellStyle name="Normal 2 2 3 2 6 4 3" xfId="9653" xr:uid="{F3D14E07-741B-4E8F-BA54-940635F3DD6B}"/>
    <cellStyle name="Normal 2 2 3 2 6 4 4" xfId="7670" xr:uid="{63593BF2-8B1E-4385-8F6B-1984374E8F47}"/>
    <cellStyle name="Normal 2 2 3 2 6 5" xfId="5925" xr:uid="{00000000-0005-0000-0000-000041140000}"/>
    <cellStyle name="Normal 2 2 3 2 6 5 2" xfId="9894" xr:uid="{223794E4-BCEB-40AB-A721-AC8E51A2DAB2}"/>
    <cellStyle name="Normal 2 2 3 2 6 5 3" xfId="7911" xr:uid="{1558194D-A0C4-4B45-8FEF-BBEFF78A2E0E}"/>
    <cellStyle name="Normal 2 2 3 2 6 6" xfId="8706" xr:uid="{1B99DF40-A6F3-40B5-9726-C75364B71493}"/>
    <cellStyle name="Normal 2 2 3 2 6 7" xfId="6723" xr:uid="{FF43ECBE-AC87-44B9-A85C-37BF6F40ED27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2 2 2" xfId="10250" xr:uid="{4EBD02FD-0DA9-4702-86D5-79BC4AFFAACF}"/>
    <cellStyle name="Normal 2 2 3 2 7 2 2 3" xfId="8267" xr:uid="{3168E720-C170-45FC-8A1D-3B62BEDC6388}"/>
    <cellStyle name="Normal 2 2 3 2 7 2 3" xfId="9522" xr:uid="{A2E47343-3A3E-40D1-BA60-E9154AD55926}"/>
    <cellStyle name="Normal 2 2 3 2 7 2 4" xfId="7539" xr:uid="{34226A31-AEC7-4F23-8CA6-A19C2745164A}"/>
    <cellStyle name="Normal 2 2 3 2 7 3" xfId="5799" xr:uid="{00000000-0005-0000-0000-000045140000}"/>
    <cellStyle name="Normal 2 2 3 2 7 3 2" xfId="6522" xr:uid="{00000000-0005-0000-0000-000046140000}"/>
    <cellStyle name="Normal 2 2 3 2 7 3 2 2" xfId="10491" xr:uid="{743B8740-FEC6-4691-8321-B854B2309F69}"/>
    <cellStyle name="Normal 2 2 3 2 7 3 2 3" xfId="8508" xr:uid="{FE0E5548-1267-4FAE-AE61-8DEC8510B598}"/>
    <cellStyle name="Normal 2 2 3 2 7 3 3" xfId="9768" xr:uid="{F08591C6-4F7F-40F3-A7B1-06B4E77A9B7B}"/>
    <cellStyle name="Normal 2 2 3 2 7 3 4" xfId="7785" xr:uid="{3F239C1B-64D7-46EB-95B8-BCD6F5EB4D89}"/>
    <cellStyle name="Normal 2 2 3 2 7 4" xfId="6040" xr:uid="{00000000-0005-0000-0000-000047140000}"/>
    <cellStyle name="Normal 2 2 3 2 7 4 2" xfId="10009" xr:uid="{2AE8A60C-8CAF-4374-A81E-87447F01B05E}"/>
    <cellStyle name="Normal 2 2 3 2 7 4 3" xfId="8026" xr:uid="{671CDCC4-CA7F-4660-8C5E-110CDE6CB838}"/>
    <cellStyle name="Normal 2 2 3 2 7 5" xfId="8834" xr:uid="{B887A581-BEA1-4ADD-9ACF-46C8140CC7D5}"/>
    <cellStyle name="Normal 2 2 3 2 7 6" xfId="6851" xr:uid="{40463321-75C3-4811-8B3B-F7CC8792EBFB}"/>
    <cellStyle name="Normal 2 2 3 2 8" xfId="5267" xr:uid="{00000000-0005-0000-0000-000048140000}"/>
    <cellStyle name="Normal 2 2 3 2 8 2" xfId="6155" xr:uid="{00000000-0005-0000-0000-000049140000}"/>
    <cellStyle name="Normal 2 2 3 2 8 2 2" xfId="10124" xr:uid="{40485700-12AD-4480-837F-BCB920637960}"/>
    <cellStyle name="Normal 2 2 3 2 8 2 3" xfId="8141" xr:uid="{9C526B29-B767-449A-A6F5-517EAD100695}"/>
    <cellStyle name="Normal 2 2 3 2 8 3" xfId="9242" xr:uid="{71AFC4F0-1BDD-444F-B7DF-1565EB098788}"/>
    <cellStyle name="Normal 2 2 3 2 8 4" xfId="7259" xr:uid="{138B347E-A137-428D-A89A-378510EAB4CB}"/>
    <cellStyle name="Normal 2 2 3 2 9" xfId="5673" xr:uid="{00000000-0005-0000-0000-00004A140000}"/>
    <cellStyle name="Normal 2 2 3 2 9 2" xfId="6396" xr:uid="{00000000-0005-0000-0000-00004B140000}"/>
    <cellStyle name="Normal 2 2 3 2 9 2 2" xfId="10365" xr:uid="{05B673DA-A8B9-4671-9446-55D275688FA0}"/>
    <cellStyle name="Normal 2 2 3 2 9 2 3" xfId="8382" xr:uid="{902F799E-87DB-4872-AE64-07E36B2F6F3C}"/>
    <cellStyle name="Normal 2 2 3 2 9 3" xfId="9642" xr:uid="{DE9E4F1E-9F52-4E8E-92A1-BAD4DFCAC06A}"/>
    <cellStyle name="Normal 2 2 3 2 9 4" xfId="7659" xr:uid="{20A90532-5770-4978-A1D8-682878D03E52}"/>
    <cellStyle name="Normal 2 2 3 3" xfId="3228" xr:uid="{00000000-0005-0000-0000-00004C140000}"/>
    <cellStyle name="Normal 2 2 3 3 10" xfId="6724" xr:uid="{0F403083-F54F-410A-B7F2-B946BDB5C476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2 2 2" xfId="10264" xr:uid="{55A539E7-6DF3-4A39-BBA4-59CF315597E5}"/>
    <cellStyle name="Normal 2 2 3 3 2 2 2 2 2 3" xfId="8281" xr:uid="{5DD370FF-9388-4BC7-87B0-96367732E466}"/>
    <cellStyle name="Normal 2 2 3 3 2 2 2 2 3" xfId="9536" xr:uid="{49776FEC-AA50-4AE5-9E8A-C9E76460D023}"/>
    <cellStyle name="Normal 2 2 3 3 2 2 2 2 4" xfId="7553" xr:uid="{8A490520-B7B7-4DC8-B15D-6FF2A1B26173}"/>
    <cellStyle name="Normal 2 2 3 3 2 2 2 3" xfId="5813" xr:uid="{00000000-0005-0000-0000-000052140000}"/>
    <cellStyle name="Normal 2 2 3 3 2 2 2 3 2" xfId="6536" xr:uid="{00000000-0005-0000-0000-000053140000}"/>
    <cellStyle name="Normal 2 2 3 3 2 2 2 3 2 2" xfId="10505" xr:uid="{D0A3E7D4-CAF2-49DB-B5BA-F52D9AB06242}"/>
    <cellStyle name="Normal 2 2 3 3 2 2 2 3 2 3" xfId="8522" xr:uid="{2127DA42-E6FC-4304-95A8-A7C449A7E478}"/>
    <cellStyle name="Normal 2 2 3 3 2 2 2 3 3" xfId="9782" xr:uid="{520089F4-35FA-47C2-B986-64BB242F6984}"/>
    <cellStyle name="Normal 2 2 3 3 2 2 2 3 4" xfId="7799" xr:uid="{E5B84F5C-B77F-414A-B18C-C1DE2E470F94}"/>
    <cellStyle name="Normal 2 2 3 3 2 2 2 4" xfId="6054" xr:uid="{00000000-0005-0000-0000-000054140000}"/>
    <cellStyle name="Normal 2 2 3 3 2 2 2 4 2" xfId="10023" xr:uid="{82A7BA49-2B06-4590-9236-AD04FC4AECE6}"/>
    <cellStyle name="Normal 2 2 3 3 2 2 2 4 3" xfId="8040" xr:uid="{1E85CBC3-8CB3-4258-A0C3-5CD3BB0CA5AB}"/>
    <cellStyle name="Normal 2 2 3 3 2 2 2 5" xfId="8848" xr:uid="{0C026235-C025-4C5F-ACC9-EA25458CBDFA}"/>
    <cellStyle name="Normal 2 2 3 3 2 2 2 6" xfId="6865" xr:uid="{82C76418-D940-4436-8BB8-10C01C488AE4}"/>
    <cellStyle name="Normal 2 2 3 3 2 2 3" xfId="5281" xr:uid="{00000000-0005-0000-0000-000055140000}"/>
    <cellStyle name="Normal 2 2 3 3 2 2 3 2" xfId="6169" xr:uid="{00000000-0005-0000-0000-000056140000}"/>
    <cellStyle name="Normal 2 2 3 3 2 2 3 2 2" xfId="10138" xr:uid="{D9E4E7C8-9EF4-4A18-9C93-3E1DADD35B1A}"/>
    <cellStyle name="Normal 2 2 3 3 2 2 3 2 3" xfId="8155" xr:uid="{174E1D17-4808-49E9-88D0-F1440EAFAD26}"/>
    <cellStyle name="Normal 2 2 3 3 2 2 3 3" xfId="9256" xr:uid="{40C433FE-A52B-4C76-989F-9C508D60D26E}"/>
    <cellStyle name="Normal 2 2 3 3 2 2 3 4" xfId="7273" xr:uid="{37858A3D-A44E-4ADF-9ACD-CE33204AD56A}"/>
    <cellStyle name="Normal 2 2 3 3 2 2 4" xfId="5687" xr:uid="{00000000-0005-0000-0000-000057140000}"/>
    <cellStyle name="Normal 2 2 3 3 2 2 4 2" xfId="6410" xr:uid="{00000000-0005-0000-0000-000058140000}"/>
    <cellStyle name="Normal 2 2 3 3 2 2 4 2 2" xfId="10379" xr:uid="{69EB393B-3506-489D-87AE-C6D770DD6DE5}"/>
    <cellStyle name="Normal 2 2 3 3 2 2 4 2 3" xfId="8396" xr:uid="{A3AB5411-E1CE-488A-911B-F3504E40244B}"/>
    <cellStyle name="Normal 2 2 3 3 2 2 4 3" xfId="9656" xr:uid="{6E33940C-21C4-4590-8DA0-E9DC8C622F1F}"/>
    <cellStyle name="Normal 2 2 3 3 2 2 4 4" xfId="7673" xr:uid="{7F9C8310-B4A1-46AC-A35F-99C4D94DA2AB}"/>
    <cellStyle name="Normal 2 2 3 3 2 2 5" xfId="5928" xr:uid="{00000000-0005-0000-0000-000059140000}"/>
    <cellStyle name="Normal 2 2 3 3 2 2 5 2" xfId="9897" xr:uid="{4B5A81D4-42F5-4457-B51C-5A84852C1B07}"/>
    <cellStyle name="Normal 2 2 3 3 2 2 5 3" xfId="7914" xr:uid="{AC25DEE5-50EB-4F29-9431-C3D4F4EF3F8F}"/>
    <cellStyle name="Normal 2 2 3 3 2 2 6" xfId="8709" xr:uid="{309EE45F-6EED-43EE-A45F-E00B2EA58656}"/>
    <cellStyle name="Normal 2 2 3 3 2 2 7" xfId="6726" xr:uid="{638B2DB7-3736-4B32-A553-30EB2B66CB3B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2 2 2" xfId="10263" xr:uid="{7F668535-5CCF-4B23-BFE4-1922D2126F31}"/>
    <cellStyle name="Normal 2 2 3 3 2 3 2 2 3" xfId="8280" xr:uid="{E93AEEAC-FF78-48F1-B3AF-9DCB296309BE}"/>
    <cellStyle name="Normal 2 2 3 3 2 3 2 3" xfId="9535" xr:uid="{88CF2A3C-3E17-4AD9-B867-74A8569E3E52}"/>
    <cellStyle name="Normal 2 2 3 3 2 3 2 4" xfId="7552" xr:uid="{88900BAD-CB4E-4B86-BDC2-A4D3482D5532}"/>
    <cellStyle name="Normal 2 2 3 3 2 3 3" xfId="5812" xr:uid="{00000000-0005-0000-0000-00005D140000}"/>
    <cellStyle name="Normal 2 2 3 3 2 3 3 2" xfId="6535" xr:uid="{00000000-0005-0000-0000-00005E140000}"/>
    <cellStyle name="Normal 2 2 3 3 2 3 3 2 2" xfId="10504" xr:uid="{3B6C5D9F-9ADF-4402-AA2B-64359C5E991F}"/>
    <cellStyle name="Normal 2 2 3 3 2 3 3 2 3" xfId="8521" xr:uid="{694CCEC8-A3F2-4770-AD71-A86C7B2A460D}"/>
    <cellStyle name="Normal 2 2 3 3 2 3 3 3" xfId="9781" xr:uid="{1DDAA174-80A7-4E9B-A935-AFF876AE234B}"/>
    <cellStyle name="Normal 2 2 3 3 2 3 3 4" xfId="7798" xr:uid="{E832C5DE-E9FC-4871-BB7E-DEC71BDA63E3}"/>
    <cellStyle name="Normal 2 2 3 3 2 3 4" xfId="6053" xr:uid="{00000000-0005-0000-0000-00005F140000}"/>
    <cellStyle name="Normal 2 2 3 3 2 3 4 2" xfId="10022" xr:uid="{7FBCF363-9905-4220-991E-B06362E8A4E3}"/>
    <cellStyle name="Normal 2 2 3 3 2 3 4 3" xfId="8039" xr:uid="{A6FCC9E3-1D2A-4DC0-BFC2-67D302C46551}"/>
    <cellStyle name="Normal 2 2 3 3 2 3 5" xfId="8847" xr:uid="{F8B53EB2-795D-497E-835C-1ED62B264D01}"/>
    <cellStyle name="Normal 2 2 3 3 2 3 6" xfId="6864" xr:uid="{C27385BD-193C-4EF7-BD09-B0049EBCC3E0}"/>
    <cellStyle name="Normal 2 2 3 3 2 4" xfId="5280" xr:uid="{00000000-0005-0000-0000-000060140000}"/>
    <cellStyle name="Normal 2 2 3 3 2 4 2" xfId="6168" xr:uid="{00000000-0005-0000-0000-000061140000}"/>
    <cellStyle name="Normal 2 2 3 3 2 4 2 2" xfId="10137" xr:uid="{52671C4A-6D4B-4464-8B62-CBC25A777A82}"/>
    <cellStyle name="Normal 2 2 3 3 2 4 2 3" xfId="8154" xr:uid="{632B56C5-525A-4C82-9AF1-14F4997BA6DA}"/>
    <cellStyle name="Normal 2 2 3 3 2 4 3" xfId="9255" xr:uid="{FF9B0FC1-B283-4D66-A24F-AF878926E0B8}"/>
    <cellStyle name="Normal 2 2 3 3 2 4 4" xfId="7272" xr:uid="{A5F04078-D51E-4CFA-85DD-EFA6B6C7CD12}"/>
    <cellStyle name="Normal 2 2 3 3 2 5" xfId="5686" xr:uid="{00000000-0005-0000-0000-000062140000}"/>
    <cellStyle name="Normal 2 2 3 3 2 5 2" xfId="6409" xr:uid="{00000000-0005-0000-0000-000063140000}"/>
    <cellStyle name="Normal 2 2 3 3 2 5 2 2" xfId="10378" xr:uid="{45C4DD26-33F3-4CDD-8E7C-A3309365E1A1}"/>
    <cellStyle name="Normal 2 2 3 3 2 5 2 3" xfId="8395" xr:uid="{11BAC175-179F-4E63-8C40-5304DC0AB3C0}"/>
    <cellStyle name="Normal 2 2 3 3 2 5 3" xfId="9655" xr:uid="{037DA104-C6CC-4682-8BED-E76DF18D45A6}"/>
    <cellStyle name="Normal 2 2 3 3 2 5 4" xfId="7672" xr:uid="{458C235C-2094-4CEB-AB98-B227F986EA84}"/>
    <cellStyle name="Normal 2 2 3 3 2 6" xfId="5927" xr:uid="{00000000-0005-0000-0000-000064140000}"/>
    <cellStyle name="Normal 2 2 3 3 2 6 2" xfId="9896" xr:uid="{F3CE0855-C8D5-49B2-83B8-44EDCA7D33C0}"/>
    <cellStyle name="Normal 2 2 3 3 2 6 3" xfId="7913" xr:uid="{56C153C3-5449-4355-BDD5-D65FBBFDD37C}"/>
    <cellStyle name="Normal 2 2 3 3 2 7" xfId="8708" xr:uid="{36DC2CB8-DB5D-4E39-AF87-F7F429F6E504}"/>
    <cellStyle name="Normal 2 2 3 3 2 8" xfId="6725" xr:uid="{BAED0CD0-B0D1-4DD4-8B3B-5272B5B5F8D2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2 2 2" xfId="10266" xr:uid="{8F33EE53-8155-450F-BA54-FC89F7CEA10E}"/>
    <cellStyle name="Normal 2 2 3 3 3 2 2 2 2 3" xfId="8283" xr:uid="{A55DCB06-5B75-4FB6-8C51-88D5BCA1A5BE}"/>
    <cellStyle name="Normal 2 2 3 3 3 2 2 2 3" xfId="9538" xr:uid="{2125B22C-3814-4777-A796-45F6E8EAB3A1}"/>
    <cellStyle name="Normal 2 2 3 3 3 2 2 2 4" xfId="7555" xr:uid="{72516209-F340-4C2A-9959-96C093279960}"/>
    <cellStyle name="Normal 2 2 3 3 3 2 2 3" xfId="5815" xr:uid="{00000000-0005-0000-0000-00006A140000}"/>
    <cellStyle name="Normal 2 2 3 3 3 2 2 3 2" xfId="6538" xr:uid="{00000000-0005-0000-0000-00006B140000}"/>
    <cellStyle name="Normal 2 2 3 3 3 2 2 3 2 2" xfId="10507" xr:uid="{36181FFB-444B-46F1-81F6-112BBD2C16EE}"/>
    <cellStyle name="Normal 2 2 3 3 3 2 2 3 2 3" xfId="8524" xr:uid="{7FBFFDDC-B6C0-4AB6-AD83-CCD187829284}"/>
    <cellStyle name="Normal 2 2 3 3 3 2 2 3 3" xfId="9784" xr:uid="{CCC4C5EC-388F-4387-8815-3E1EDCBAF695}"/>
    <cellStyle name="Normal 2 2 3 3 3 2 2 3 4" xfId="7801" xr:uid="{5BEDF8DA-1D8F-4AF5-97DB-1F5BD6A98CBA}"/>
    <cellStyle name="Normal 2 2 3 3 3 2 2 4" xfId="6056" xr:uid="{00000000-0005-0000-0000-00006C140000}"/>
    <cellStyle name="Normal 2 2 3 3 3 2 2 4 2" xfId="10025" xr:uid="{090AD31B-6658-4B04-8167-F125E408B989}"/>
    <cellStyle name="Normal 2 2 3 3 3 2 2 4 3" xfId="8042" xr:uid="{BF6CE682-98A1-464A-B6DE-C262417DF813}"/>
    <cellStyle name="Normal 2 2 3 3 3 2 2 5" xfId="8850" xr:uid="{C6A51BC7-269F-4B42-BCFA-EF65D6E8186B}"/>
    <cellStyle name="Normal 2 2 3 3 3 2 2 6" xfId="6867" xr:uid="{C07E30BB-E57A-4DC6-960E-9D8872684DC4}"/>
    <cellStyle name="Normal 2 2 3 3 3 2 3" xfId="5283" xr:uid="{00000000-0005-0000-0000-00006D140000}"/>
    <cellStyle name="Normal 2 2 3 3 3 2 3 2" xfId="6171" xr:uid="{00000000-0005-0000-0000-00006E140000}"/>
    <cellStyle name="Normal 2 2 3 3 3 2 3 2 2" xfId="10140" xr:uid="{75608EA6-423F-47DB-BA0B-941ED0E7E8A4}"/>
    <cellStyle name="Normal 2 2 3 3 3 2 3 2 3" xfId="8157" xr:uid="{C592D2F8-46E7-4884-88CD-FB57EA0B20FC}"/>
    <cellStyle name="Normal 2 2 3 3 3 2 3 3" xfId="9258" xr:uid="{1143CF06-B833-4083-A68A-CD10B2616253}"/>
    <cellStyle name="Normal 2 2 3 3 3 2 3 4" xfId="7275" xr:uid="{CD71ECBD-A44D-4FEB-A727-9C001CBB025C}"/>
    <cellStyle name="Normal 2 2 3 3 3 2 4" xfId="5689" xr:uid="{00000000-0005-0000-0000-00006F140000}"/>
    <cellStyle name="Normal 2 2 3 3 3 2 4 2" xfId="6412" xr:uid="{00000000-0005-0000-0000-000070140000}"/>
    <cellStyle name="Normal 2 2 3 3 3 2 4 2 2" xfId="10381" xr:uid="{6F92D726-5031-450D-8DCD-BFC870E94382}"/>
    <cellStyle name="Normal 2 2 3 3 3 2 4 2 3" xfId="8398" xr:uid="{E510EF7A-B758-4849-ADEF-9E5D4F647EA3}"/>
    <cellStyle name="Normal 2 2 3 3 3 2 4 3" xfId="9658" xr:uid="{3F72B662-5829-45F1-AEF0-1B7D88469AAF}"/>
    <cellStyle name="Normal 2 2 3 3 3 2 4 4" xfId="7675" xr:uid="{9241FA85-E128-4085-93D5-9087A48D934D}"/>
    <cellStyle name="Normal 2 2 3 3 3 2 5" xfId="5930" xr:uid="{00000000-0005-0000-0000-000071140000}"/>
    <cellStyle name="Normal 2 2 3 3 3 2 5 2" xfId="9899" xr:uid="{D06CD2C9-20E2-4B23-B9CC-E51FF507ECE7}"/>
    <cellStyle name="Normal 2 2 3 3 3 2 5 3" xfId="7916" xr:uid="{7705786A-5F34-4C01-A944-0887544DCBB3}"/>
    <cellStyle name="Normal 2 2 3 3 3 2 6" xfId="8711" xr:uid="{252A4626-785F-4950-B451-9BF6BC5D3D77}"/>
    <cellStyle name="Normal 2 2 3 3 3 2 7" xfId="6728" xr:uid="{C0B547C3-B57D-412E-9C5B-3FFA86ABBEB2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2 2 2" xfId="10265" xr:uid="{F36E7E51-6F35-4C2C-956D-83E16C0AE2AA}"/>
    <cellStyle name="Normal 2 2 3 3 3 3 2 2 3" xfId="8282" xr:uid="{D539AD25-1622-4EE8-B70A-0FA2594D093C}"/>
    <cellStyle name="Normal 2 2 3 3 3 3 2 3" xfId="9537" xr:uid="{EA4BF385-1E92-4633-8261-C83766AF0FE5}"/>
    <cellStyle name="Normal 2 2 3 3 3 3 2 4" xfId="7554" xr:uid="{FDC6D2E4-9A4D-427B-A44D-684B1933BAE6}"/>
    <cellStyle name="Normal 2 2 3 3 3 3 3" xfId="5814" xr:uid="{00000000-0005-0000-0000-000075140000}"/>
    <cellStyle name="Normal 2 2 3 3 3 3 3 2" xfId="6537" xr:uid="{00000000-0005-0000-0000-000076140000}"/>
    <cellStyle name="Normal 2 2 3 3 3 3 3 2 2" xfId="10506" xr:uid="{F9D14FB9-7D00-4F37-9E5A-E9912F2B32E4}"/>
    <cellStyle name="Normal 2 2 3 3 3 3 3 2 3" xfId="8523" xr:uid="{F3FF92BF-9D20-437C-8E7F-03CF9624A085}"/>
    <cellStyle name="Normal 2 2 3 3 3 3 3 3" xfId="9783" xr:uid="{639927B1-56DA-418B-AA99-BE17C1A695D9}"/>
    <cellStyle name="Normal 2 2 3 3 3 3 3 4" xfId="7800" xr:uid="{58DB87C8-7594-4965-BCDB-FD00E6107DD1}"/>
    <cellStyle name="Normal 2 2 3 3 3 3 4" xfId="6055" xr:uid="{00000000-0005-0000-0000-000077140000}"/>
    <cellStyle name="Normal 2 2 3 3 3 3 4 2" xfId="10024" xr:uid="{B22DBF3B-689E-4DEA-A22D-94BC54E5B241}"/>
    <cellStyle name="Normal 2 2 3 3 3 3 4 3" xfId="8041" xr:uid="{57A32B73-22BA-464B-9A00-A26AC75BF703}"/>
    <cellStyle name="Normal 2 2 3 3 3 3 5" xfId="8849" xr:uid="{B01C447D-3A07-4661-9782-8895D09371CD}"/>
    <cellStyle name="Normal 2 2 3 3 3 3 6" xfId="6866" xr:uid="{A10BFD43-E25D-4963-847C-DBD2D4A08533}"/>
    <cellStyle name="Normal 2 2 3 3 3 4" xfId="5282" xr:uid="{00000000-0005-0000-0000-000078140000}"/>
    <cellStyle name="Normal 2 2 3 3 3 4 2" xfId="6170" xr:uid="{00000000-0005-0000-0000-000079140000}"/>
    <cellStyle name="Normal 2 2 3 3 3 4 2 2" xfId="10139" xr:uid="{16CEA110-F3E4-4E95-ADC1-ED0102A6C396}"/>
    <cellStyle name="Normal 2 2 3 3 3 4 2 3" xfId="8156" xr:uid="{F753B7A9-5DE6-4F93-8865-1D774252459D}"/>
    <cellStyle name="Normal 2 2 3 3 3 4 3" xfId="9257" xr:uid="{BB97AC31-7F82-403C-A28D-A788CCC67752}"/>
    <cellStyle name="Normal 2 2 3 3 3 4 4" xfId="7274" xr:uid="{AE66AAEF-9421-47F2-9375-8CE6B0F6956F}"/>
    <cellStyle name="Normal 2 2 3 3 3 5" xfId="5688" xr:uid="{00000000-0005-0000-0000-00007A140000}"/>
    <cellStyle name="Normal 2 2 3 3 3 5 2" xfId="6411" xr:uid="{00000000-0005-0000-0000-00007B140000}"/>
    <cellStyle name="Normal 2 2 3 3 3 5 2 2" xfId="10380" xr:uid="{495C1300-B9DA-4888-9B3C-38908DB13BD4}"/>
    <cellStyle name="Normal 2 2 3 3 3 5 2 3" xfId="8397" xr:uid="{387A09C2-E68D-4EA4-BADD-77329BE73425}"/>
    <cellStyle name="Normal 2 2 3 3 3 5 3" xfId="9657" xr:uid="{B662FAA3-CB31-4359-BFCD-4F36AAE44C2F}"/>
    <cellStyle name="Normal 2 2 3 3 3 5 4" xfId="7674" xr:uid="{D010F1D0-B41C-4C14-B1D7-59B680AB5AA2}"/>
    <cellStyle name="Normal 2 2 3 3 3 6" xfId="5929" xr:uid="{00000000-0005-0000-0000-00007C140000}"/>
    <cellStyle name="Normal 2 2 3 3 3 6 2" xfId="9898" xr:uid="{18E7D620-AA71-4E8C-AD57-AA5AB5347E18}"/>
    <cellStyle name="Normal 2 2 3 3 3 6 3" xfId="7915" xr:uid="{021DCFF5-E62E-4C24-874F-2F9C4C5804CF}"/>
    <cellStyle name="Normal 2 2 3 3 3 7" xfId="8710" xr:uid="{F45EBE07-B45C-4451-B519-B90A776CFC6D}"/>
    <cellStyle name="Normal 2 2 3 3 3 8" xfId="6727" xr:uid="{23DA0992-9113-40AD-98C4-DF1A36AD535C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2 2 2" xfId="10267" xr:uid="{FBF9CF8D-2E8A-40FB-A4FB-6A530E6E7D9A}"/>
    <cellStyle name="Normal 2 2 3 3 4 2 2 2 3" xfId="8284" xr:uid="{E7F286C0-29D1-4B9D-B2AE-8F2BAE34613B}"/>
    <cellStyle name="Normal 2 2 3 3 4 2 2 3" xfId="9539" xr:uid="{A66D564A-7457-4B28-86E0-DE0D9719CCAC}"/>
    <cellStyle name="Normal 2 2 3 3 4 2 2 4" xfId="7556" xr:uid="{FA132EC6-5144-4445-A728-0DF837FAF35F}"/>
    <cellStyle name="Normal 2 2 3 3 4 2 3" xfId="5816" xr:uid="{00000000-0005-0000-0000-000081140000}"/>
    <cellStyle name="Normal 2 2 3 3 4 2 3 2" xfId="6539" xr:uid="{00000000-0005-0000-0000-000082140000}"/>
    <cellStyle name="Normal 2 2 3 3 4 2 3 2 2" xfId="10508" xr:uid="{3C6F9279-52FD-4633-8B46-F5049D357236}"/>
    <cellStyle name="Normal 2 2 3 3 4 2 3 2 3" xfId="8525" xr:uid="{07E23D2B-91C1-4876-BB6C-36526EA262B0}"/>
    <cellStyle name="Normal 2 2 3 3 4 2 3 3" xfId="9785" xr:uid="{9A34A5C9-41F3-4382-88A8-A938FA8B97C1}"/>
    <cellStyle name="Normal 2 2 3 3 4 2 3 4" xfId="7802" xr:uid="{5381C4BF-5150-4FD4-9223-0258BACC109D}"/>
    <cellStyle name="Normal 2 2 3 3 4 2 4" xfId="6057" xr:uid="{00000000-0005-0000-0000-000083140000}"/>
    <cellStyle name="Normal 2 2 3 3 4 2 4 2" xfId="10026" xr:uid="{6A19589F-D2F3-409E-8806-914003DD7439}"/>
    <cellStyle name="Normal 2 2 3 3 4 2 4 3" xfId="8043" xr:uid="{CD18E8E7-54D7-4547-AAE4-961090033D3B}"/>
    <cellStyle name="Normal 2 2 3 3 4 2 5" xfId="8851" xr:uid="{8009113D-C54A-4F48-BDB1-47FB46DDE467}"/>
    <cellStyle name="Normal 2 2 3 3 4 2 6" xfId="6868" xr:uid="{5526A943-7AB4-46E9-8FC9-FA6994209CB2}"/>
    <cellStyle name="Normal 2 2 3 3 4 3" xfId="5284" xr:uid="{00000000-0005-0000-0000-000084140000}"/>
    <cellStyle name="Normal 2 2 3 3 4 3 2" xfId="6172" xr:uid="{00000000-0005-0000-0000-000085140000}"/>
    <cellStyle name="Normal 2 2 3 3 4 3 2 2" xfId="10141" xr:uid="{75AF60EE-8DEA-4868-B65E-1FAAEBCB2CF2}"/>
    <cellStyle name="Normal 2 2 3 3 4 3 2 3" xfId="8158" xr:uid="{557B3308-A5EB-492F-AEA4-8B186D373E93}"/>
    <cellStyle name="Normal 2 2 3 3 4 3 3" xfId="9259" xr:uid="{AB6A0624-32A9-428E-828C-C5BA1D8BCA69}"/>
    <cellStyle name="Normal 2 2 3 3 4 3 4" xfId="7276" xr:uid="{44E5E4E5-0581-4590-9566-F1D5B116D939}"/>
    <cellStyle name="Normal 2 2 3 3 4 4" xfId="5690" xr:uid="{00000000-0005-0000-0000-000086140000}"/>
    <cellStyle name="Normal 2 2 3 3 4 4 2" xfId="6413" xr:uid="{00000000-0005-0000-0000-000087140000}"/>
    <cellStyle name="Normal 2 2 3 3 4 4 2 2" xfId="10382" xr:uid="{8CD6756C-B1F7-47C9-BDE8-9DDF8E3DF0D2}"/>
    <cellStyle name="Normal 2 2 3 3 4 4 2 3" xfId="8399" xr:uid="{E1EC918F-15A2-4A64-AF2A-71F19A1E2E93}"/>
    <cellStyle name="Normal 2 2 3 3 4 4 3" xfId="9659" xr:uid="{4896F212-4A0D-4C29-B1DD-730F09A86364}"/>
    <cellStyle name="Normal 2 2 3 3 4 4 4" xfId="7676" xr:uid="{4F088508-F780-4FB1-828A-8387E7842D1A}"/>
    <cellStyle name="Normal 2 2 3 3 4 5" xfId="5931" xr:uid="{00000000-0005-0000-0000-000088140000}"/>
    <cellStyle name="Normal 2 2 3 3 4 5 2" xfId="9900" xr:uid="{A9B261A8-2439-4F27-9A6F-435DB71E5873}"/>
    <cellStyle name="Normal 2 2 3 3 4 5 3" xfId="7917" xr:uid="{61F0FA18-379E-4C41-8ABC-E1027165204A}"/>
    <cellStyle name="Normal 2 2 3 3 4 6" xfId="8712" xr:uid="{C57811CA-262B-4F4B-8F13-A3CB36FCC017}"/>
    <cellStyle name="Normal 2 2 3 3 4 7" xfId="6729" xr:uid="{8A5CEC51-834A-4337-87F9-85F25A230645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2 2 2" xfId="10262" xr:uid="{39B7D4E0-B60E-4E82-9B8F-A034FA32E84C}"/>
    <cellStyle name="Normal 2 2 3 3 5 2 2 3" xfId="8279" xr:uid="{BE534EFE-DF7C-43BC-A2F6-6BEBC408FF26}"/>
    <cellStyle name="Normal 2 2 3 3 5 2 3" xfId="9534" xr:uid="{8F1A411F-306F-4F28-99E7-CD0EF900355A}"/>
    <cellStyle name="Normal 2 2 3 3 5 2 4" xfId="7551" xr:uid="{333E28B8-B30D-43D9-8574-95DBAD39610B}"/>
    <cellStyle name="Normal 2 2 3 3 5 3" xfId="5811" xr:uid="{00000000-0005-0000-0000-00008C140000}"/>
    <cellStyle name="Normal 2 2 3 3 5 3 2" xfId="6534" xr:uid="{00000000-0005-0000-0000-00008D140000}"/>
    <cellStyle name="Normal 2 2 3 3 5 3 2 2" xfId="10503" xr:uid="{35C0BC0B-3578-4C99-83E4-10268B9DB181}"/>
    <cellStyle name="Normal 2 2 3 3 5 3 2 3" xfId="8520" xr:uid="{264AD043-4ED9-4F74-B995-11B97747AC12}"/>
    <cellStyle name="Normal 2 2 3 3 5 3 3" xfId="9780" xr:uid="{BEA429A3-6AAD-41E4-9E87-66BD9437210D}"/>
    <cellStyle name="Normal 2 2 3 3 5 3 4" xfId="7797" xr:uid="{7BBEEC37-5B5C-4810-9A52-95DBC2790568}"/>
    <cellStyle name="Normal 2 2 3 3 5 4" xfId="6052" xr:uid="{00000000-0005-0000-0000-00008E140000}"/>
    <cellStyle name="Normal 2 2 3 3 5 4 2" xfId="10021" xr:uid="{065D36E8-C9E0-4829-9BAA-EC9CAD9AB92B}"/>
    <cellStyle name="Normal 2 2 3 3 5 4 3" xfId="8038" xr:uid="{DC7F20FB-A6EA-42AC-8933-482E867443ED}"/>
    <cellStyle name="Normal 2 2 3 3 5 5" xfId="8846" xr:uid="{1481AB0C-6A4F-4E71-BB31-57CC19C437BC}"/>
    <cellStyle name="Normal 2 2 3 3 5 6" xfId="6863" xr:uid="{855DC40A-0295-4C6E-85E2-B155ADB1D576}"/>
    <cellStyle name="Normal 2 2 3 3 6" xfId="5279" xr:uid="{00000000-0005-0000-0000-00008F140000}"/>
    <cellStyle name="Normal 2 2 3 3 6 2" xfId="6167" xr:uid="{00000000-0005-0000-0000-000090140000}"/>
    <cellStyle name="Normal 2 2 3 3 6 2 2" xfId="10136" xr:uid="{D410A92F-BE80-49A6-ADD7-FF72818E4D58}"/>
    <cellStyle name="Normal 2 2 3 3 6 2 3" xfId="8153" xr:uid="{C936BD24-F8A3-4D5F-9FA3-02267C23955B}"/>
    <cellStyle name="Normal 2 2 3 3 6 3" xfId="9254" xr:uid="{0A88F89C-C07C-4116-A642-65FF52A72656}"/>
    <cellStyle name="Normal 2 2 3 3 6 4" xfId="7271" xr:uid="{74BD305F-825B-4B49-80E9-C1CD6E065F1F}"/>
    <cellStyle name="Normal 2 2 3 3 7" xfId="5685" xr:uid="{00000000-0005-0000-0000-000091140000}"/>
    <cellStyle name="Normal 2 2 3 3 7 2" xfId="6408" xr:uid="{00000000-0005-0000-0000-000092140000}"/>
    <cellStyle name="Normal 2 2 3 3 7 2 2" xfId="10377" xr:uid="{14AAB747-5C53-44EF-A543-2883CB9F30D1}"/>
    <cellStyle name="Normal 2 2 3 3 7 2 3" xfId="8394" xr:uid="{81F71B65-F486-4381-B30B-32F3960BE311}"/>
    <cellStyle name="Normal 2 2 3 3 7 3" xfId="9654" xr:uid="{0D59066A-AC8B-41A2-A360-4CEED06A7FD8}"/>
    <cellStyle name="Normal 2 2 3 3 7 4" xfId="7671" xr:uid="{5F56E301-8EBE-4EC8-902B-3594C931F999}"/>
    <cellStyle name="Normal 2 2 3 3 8" xfId="5926" xr:uid="{00000000-0005-0000-0000-000093140000}"/>
    <cellStyle name="Normal 2 2 3 3 8 2" xfId="9895" xr:uid="{5B305BEC-8AFE-4DAE-AE4D-66E3013FC0EA}"/>
    <cellStyle name="Normal 2 2 3 3 8 3" xfId="7912" xr:uid="{C457622F-E598-4C76-B331-F9369CAACD2A}"/>
    <cellStyle name="Normal 2 2 3 3 9" xfId="8707" xr:uid="{856101F8-6327-4743-8210-C4E41829F5FA}"/>
    <cellStyle name="Normal 2 2 3 4" xfId="3234" xr:uid="{00000000-0005-0000-0000-000094140000}"/>
    <cellStyle name="Normal 2 2 3 4 10" xfId="6730" xr:uid="{94D4F94B-26C7-4F45-8CAE-8EF23263A3A4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2 2 2" xfId="10270" xr:uid="{502C055C-E360-441A-A4D8-934BAC2D98BE}"/>
    <cellStyle name="Normal 2 2 3 4 2 2 2 2 2 3" xfId="8287" xr:uid="{6A4D7AF4-064E-4CE6-B148-60EF674B597F}"/>
    <cellStyle name="Normal 2 2 3 4 2 2 2 2 3" xfId="9542" xr:uid="{81966E44-15D6-4EF7-AB5A-01D7C9EB7D81}"/>
    <cellStyle name="Normal 2 2 3 4 2 2 2 2 4" xfId="7559" xr:uid="{661D1754-639E-494D-BF8A-743BA54024B7}"/>
    <cellStyle name="Normal 2 2 3 4 2 2 2 3" xfId="5819" xr:uid="{00000000-0005-0000-0000-00009A140000}"/>
    <cellStyle name="Normal 2 2 3 4 2 2 2 3 2" xfId="6542" xr:uid="{00000000-0005-0000-0000-00009B140000}"/>
    <cellStyle name="Normal 2 2 3 4 2 2 2 3 2 2" xfId="10511" xr:uid="{659F8E53-748C-4659-8FD3-472A3CE61EB6}"/>
    <cellStyle name="Normal 2 2 3 4 2 2 2 3 2 3" xfId="8528" xr:uid="{0E9731B3-4580-4722-8F54-71A9AA833BA4}"/>
    <cellStyle name="Normal 2 2 3 4 2 2 2 3 3" xfId="9788" xr:uid="{B37A796F-D689-4789-A7E5-D63C1682F6DB}"/>
    <cellStyle name="Normal 2 2 3 4 2 2 2 3 4" xfId="7805" xr:uid="{8BBC8011-A60F-4B27-97F1-2B7CF995DEDE}"/>
    <cellStyle name="Normal 2 2 3 4 2 2 2 4" xfId="6060" xr:uid="{00000000-0005-0000-0000-00009C140000}"/>
    <cellStyle name="Normal 2 2 3 4 2 2 2 4 2" xfId="10029" xr:uid="{396502B6-7341-422C-A852-651BF0BCAFE3}"/>
    <cellStyle name="Normal 2 2 3 4 2 2 2 4 3" xfId="8046" xr:uid="{88925C5D-3746-49EA-90CC-21E1C8A4BE03}"/>
    <cellStyle name="Normal 2 2 3 4 2 2 2 5" xfId="8854" xr:uid="{D2165902-550F-409C-AD82-DE718591D760}"/>
    <cellStyle name="Normal 2 2 3 4 2 2 2 6" xfId="6871" xr:uid="{9834BBE6-0DB1-40EF-82EF-0D8319CD0240}"/>
    <cellStyle name="Normal 2 2 3 4 2 2 3" xfId="5287" xr:uid="{00000000-0005-0000-0000-00009D140000}"/>
    <cellStyle name="Normal 2 2 3 4 2 2 3 2" xfId="6175" xr:uid="{00000000-0005-0000-0000-00009E140000}"/>
    <cellStyle name="Normal 2 2 3 4 2 2 3 2 2" xfId="10144" xr:uid="{E2DF036D-4D8F-4588-9AFE-8BEE76B47476}"/>
    <cellStyle name="Normal 2 2 3 4 2 2 3 2 3" xfId="8161" xr:uid="{89323C32-0510-4011-8510-85ADB8A02980}"/>
    <cellStyle name="Normal 2 2 3 4 2 2 3 3" xfId="9262" xr:uid="{33CDE28D-98FA-46EB-B281-86A760DF724C}"/>
    <cellStyle name="Normal 2 2 3 4 2 2 3 4" xfId="7279" xr:uid="{EE4AAFD6-8B65-4D5E-B2A1-6E1EEE1B9EFF}"/>
    <cellStyle name="Normal 2 2 3 4 2 2 4" xfId="5693" xr:uid="{00000000-0005-0000-0000-00009F140000}"/>
    <cellStyle name="Normal 2 2 3 4 2 2 4 2" xfId="6416" xr:uid="{00000000-0005-0000-0000-0000A0140000}"/>
    <cellStyle name="Normal 2 2 3 4 2 2 4 2 2" xfId="10385" xr:uid="{32CB2477-A98A-4B8A-BD39-E99E22A6D0F9}"/>
    <cellStyle name="Normal 2 2 3 4 2 2 4 2 3" xfId="8402" xr:uid="{00B51711-9D80-45A2-8C97-0FF65ADA9F6C}"/>
    <cellStyle name="Normal 2 2 3 4 2 2 4 3" xfId="9662" xr:uid="{62CC7F1C-FCC0-46C7-976A-64658F3E322B}"/>
    <cellStyle name="Normal 2 2 3 4 2 2 4 4" xfId="7679" xr:uid="{EF14093E-B2CE-4123-92C9-E0F207959E3E}"/>
    <cellStyle name="Normal 2 2 3 4 2 2 5" xfId="5934" xr:uid="{00000000-0005-0000-0000-0000A1140000}"/>
    <cellStyle name="Normal 2 2 3 4 2 2 5 2" xfId="9903" xr:uid="{22ADC21F-D8AA-4B00-A954-AD0CA5972E16}"/>
    <cellStyle name="Normal 2 2 3 4 2 2 5 3" xfId="7920" xr:uid="{7DF33319-8F6C-4C34-A8AC-C08BFB3E86B5}"/>
    <cellStyle name="Normal 2 2 3 4 2 2 6" xfId="8715" xr:uid="{6506F1EA-117F-4673-BF87-174F59593DF8}"/>
    <cellStyle name="Normal 2 2 3 4 2 2 7" xfId="6732" xr:uid="{E5151A73-C7C0-4F1D-8592-A4469F3C503E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2 2 2" xfId="10269" xr:uid="{22C5F2A8-12FB-4E98-8A6D-26A7A8B384F0}"/>
    <cellStyle name="Normal 2 2 3 4 2 3 2 2 3" xfId="8286" xr:uid="{4DC9A4C2-4676-4D04-8BE6-8665268FDD26}"/>
    <cellStyle name="Normal 2 2 3 4 2 3 2 3" xfId="9541" xr:uid="{3634CA26-9025-4BDB-BE9B-13601938485D}"/>
    <cellStyle name="Normal 2 2 3 4 2 3 2 4" xfId="7558" xr:uid="{1D130743-90F9-485F-9364-E2F0A864770A}"/>
    <cellStyle name="Normal 2 2 3 4 2 3 3" xfId="5818" xr:uid="{00000000-0005-0000-0000-0000A5140000}"/>
    <cellStyle name="Normal 2 2 3 4 2 3 3 2" xfId="6541" xr:uid="{00000000-0005-0000-0000-0000A6140000}"/>
    <cellStyle name="Normal 2 2 3 4 2 3 3 2 2" xfId="10510" xr:uid="{E59A87EF-990E-417E-BED7-2A2C86A6B124}"/>
    <cellStyle name="Normal 2 2 3 4 2 3 3 2 3" xfId="8527" xr:uid="{37553941-E4B6-47DE-859E-39AB7929E788}"/>
    <cellStyle name="Normal 2 2 3 4 2 3 3 3" xfId="9787" xr:uid="{4B1E04F3-9B0F-4906-B96C-94DD1332EDE0}"/>
    <cellStyle name="Normal 2 2 3 4 2 3 3 4" xfId="7804" xr:uid="{F017C49E-E987-496A-AEFA-1D585463A86E}"/>
    <cellStyle name="Normal 2 2 3 4 2 3 4" xfId="6059" xr:uid="{00000000-0005-0000-0000-0000A7140000}"/>
    <cellStyle name="Normal 2 2 3 4 2 3 4 2" xfId="10028" xr:uid="{7EDF4CD0-3356-4974-B821-27949D53AE20}"/>
    <cellStyle name="Normal 2 2 3 4 2 3 4 3" xfId="8045" xr:uid="{17387BF7-00F7-4355-9C66-A178BF6C7111}"/>
    <cellStyle name="Normal 2 2 3 4 2 3 5" xfId="8853" xr:uid="{E0225F12-EF92-4546-BCDD-F993835DA3C0}"/>
    <cellStyle name="Normal 2 2 3 4 2 3 6" xfId="6870" xr:uid="{FCB63CF5-5956-42F6-A3FF-7DC84AA2EE17}"/>
    <cellStyle name="Normal 2 2 3 4 2 4" xfId="5286" xr:uid="{00000000-0005-0000-0000-0000A8140000}"/>
    <cellStyle name="Normal 2 2 3 4 2 4 2" xfId="6174" xr:uid="{00000000-0005-0000-0000-0000A9140000}"/>
    <cellStyle name="Normal 2 2 3 4 2 4 2 2" xfId="10143" xr:uid="{3AE1CBAD-FBA6-4C59-A7F9-75012CE1B99A}"/>
    <cellStyle name="Normal 2 2 3 4 2 4 2 3" xfId="8160" xr:uid="{B3DAFCAA-B65C-4F0E-AC2C-AEF2D36AFE99}"/>
    <cellStyle name="Normal 2 2 3 4 2 4 3" xfId="9261" xr:uid="{12D9F2BF-6901-4EDC-A26F-36D007208385}"/>
    <cellStyle name="Normal 2 2 3 4 2 4 4" xfId="7278" xr:uid="{0E0226E6-7C4C-4F07-B26A-36FE2CC3D37E}"/>
    <cellStyle name="Normal 2 2 3 4 2 5" xfId="5692" xr:uid="{00000000-0005-0000-0000-0000AA140000}"/>
    <cellStyle name="Normal 2 2 3 4 2 5 2" xfId="6415" xr:uid="{00000000-0005-0000-0000-0000AB140000}"/>
    <cellStyle name="Normal 2 2 3 4 2 5 2 2" xfId="10384" xr:uid="{A5A09632-472A-4639-8C04-AB81213E03ED}"/>
    <cellStyle name="Normal 2 2 3 4 2 5 2 3" xfId="8401" xr:uid="{B96541B3-B6E3-40AD-B147-547FBEB2B52D}"/>
    <cellStyle name="Normal 2 2 3 4 2 5 3" xfId="9661" xr:uid="{26405FC4-1CBE-410E-B670-14D059A652AC}"/>
    <cellStyle name="Normal 2 2 3 4 2 5 4" xfId="7678" xr:uid="{87822994-247A-45B9-A4E9-C89A669DF895}"/>
    <cellStyle name="Normal 2 2 3 4 2 6" xfId="5933" xr:uid="{00000000-0005-0000-0000-0000AC140000}"/>
    <cellStyle name="Normal 2 2 3 4 2 6 2" xfId="9902" xr:uid="{BDF8DBE5-81B7-4160-A002-F8BEADBF7B66}"/>
    <cellStyle name="Normal 2 2 3 4 2 6 3" xfId="7919" xr:uid="{B25987AB-8AC0-40B5-8487-A447101F2863}"/>
    <cellStyle name="Normal 2 2 3 4 2 7" xfId="8714" xr:uid="{1260F330-4ADD-4E4A-A703-5A40E5A69005}"/>
    <cellStyle name="Normal 2 2 3 4 2 8" xfId="6731" xr:uid="{88DEDC6C-BBDB-4084-A91F-E2E0ED1C8C04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2 2 2" xfId="10272" xr:uid="{1A8A26E0-8D68-4DC5-8A5E-10DFCB21F943}"/>
    <cellStyle name="Normal 2 2 3 4 3 2 2 2 2 3" xfId="8289" xr:uid="{94B5873D-12E9-4B48-B78A-D48DF3084AF0}"/>
    <cellStyle name="Normal 2 2 3 4 3 2 2 2 3" xfId="9544" xr:uid="{B6FDBCB6-27C4-42CC-B600-CC447FD6AD59}"/>
    <cellStyle name="Normal 2 2 3 4 3 2 2 2 4" xfId="7561" xr:uid="{BF09EA28-7272-4E65-9C1D-3987A45A961F}"/>
    <cellStyle name="Normal 2 2 3 4 3 2 2 3" xfId="5821" xr:uid="{00000000-0005-0000-0000-0000B2140000}"/>
    <cellStyle name="Normal 2 2 3 4 3 2 2 3 2" xfId="6544" xr:uid="{00000000-0005-0000-0000-0000B3140000}"/>
    <cellStyle name="Normal 2 2 3 4 3 2 2 3 2 2" xfId="10513" xr:uid="{2A855FB1-9235-4B0C-9360-E6D2AEB8A081}"/>
    <cellStyle name="Normal 2 2 3 4 3 2 2 3 2 3" xfId="8530" xr:uid="{D4291C65-A291-4950-A71D-CF13ECD54ABA}"/>
    <cellStyle name="Normal 2 2 3 4 3 2 2 3 3" xfId="9790" xr:uid="{733F6D5F-8ADA-4E0F-BAA0-E307110CBB4A}"/>
    <cellStyle name="Normal 2 2 3 4 3 2 2 3 4" xfId="7807" xr:uid="{7D75B118-8D93-431C-B343-5FF5B280861A}"/>
    <cellStyle name="Normal 2 2 3 4 3 2 2 4" xfId="6062" xr:uid="{00000000-0005-0000-0000-0000B4140000}"/>
    <cellStyle name="Normal 2 2 3 4 3 2 2 4 2" xfId="10031" xr:uid="{6DDDC945-194F-42D2-AD9A-0161B8E5201B}"/>
    <cellStyle name="Normal 2 2 3 4 3 2 2 4 3" xfId="8048" xr:uid="{83B87FE0-6275-4734-B47A-17005F35A30E}"/>
    <cellStyle name="Normal 2 2 3 4 3 2 2 5" xfId="8856" xr:uid="{55FD3B8B-EB21-4EC2-8ED2-935671AC3D22}"/>
    <cellStyle name="Normal 2 2 3 4 3 2 2 6" xfId="6873" xr:uid="{6CEB3AA7-FCAA-4885-9580-BC42DCD5E9F3}"/>
    <cellStyle name="Normal 2 2 3 4 3 2 3" xfId="5289" xr:uid="{00000000-0005-0000-0000-0000B5140000}"/>
    <cellStyle name="Normal 2 2 3 4 3 2 3 2" xfId="6177" xr:uid="{00000000-0005-0000-0000-0000B6140000}"/>
    <cellStyle name="Normal 2 2 3 4 3 2 3 2 2" xfId="10146" xr:uid="{8AF03C2E-593D-4837-AF20-5AA9B9FA64E5}"/>
    <cellStyle name="Normal 2 2 3 4 3 2 3 2 3" xfId="8163" xr:uid="{1CEF5EF9-9AAC-41DC-AC88-9C6EF6ABF6C6}"/>
    <cellStyle name="Normal 2 2 3 4 3 2 3 3" xfId="9264" xr:uid="{F3967EB9-FB94-403F-845C-A1B484A1CE04}"/>
    <cellStyle name="Normal 2 2 3 4 3 2 3 4" xfId="7281" xr:uid="{0529269E-B051-4A1A-9D3F-D1CE659011DF}"/>
    <cellStyle name="Normal 2 2 3 4 3 2 4" xfId="5695" xr:uid="{00000000-0005-0000-0000-0000B7140000}"/>
    <cellStyle name="Normal 2 2 3 4 3 2 4 2" xfId="6418" xr:uid="{00000000-0005-0000-0000-0000B8140000}"/>
    <cellStyle name="Normal 2 2 3 4 3 2 4 2 2" xfId="10387" xr:uid="{8D6F0FD5-E1AD-4486-AEFE-2A65CFE46905}"/>
    <cellStyle name="Normal 2 2 3 4 3 2 4 2 3" xfId="8404" xr:uid="{5CA56F80-7467-456D-9594-4DD58068F102}"/>
    <cellStyle name="Normal 2 2 3 4 3 2 4 3" xfId="9664" xr:uid="{39040B7D-AD0A-44D1-AB76-8FE3B03A059A}"/>
    <cellStyle name="Normal 2 2 3 4 3 2 4 4" xfId="7681" xr:uid="{1ED883E9-046D-44E3-9F03-8A01C5133EC9}"/>
    <cellStyle name="Normal 2 2 3 4 3 2 5" xfId="5936" xr:uid="{00000000-0005-0000-0000-0000B9140000}"/>
    <cellStyle name="Normal 2 2 3 4 3 2 5 2" xfId="9905" xr:uid="{639FEAE2-40C1-428E-984B-F46779D4986D}"/>
    <cellStyle name="Normal 2 2 3 4 3 2 5 3" xfId="7922" xr:uid="{3D5277A1-B3F6-4B33-8790-0B07CB47B35B}"/>
    <cellStyle name="Normal 2 2 3 4 3 2 6" xfId="8717" xr:uid="{2C09CB7F-F8EF-439C-A128-269BD64FE280}"/>
    <cellStyle name="Normal 2 2 3 4 3 2 7" xfId="6734" xr:uid="{9F5EDB4D-888B-4195-9144-63D0A202E759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2 2 2" xfId="10271" xr:uid="{812C4E05-7870-42EB-BA4A-AC3EC5D993A7}"/>
    <cellStyle name="Normal 2 2 3 4 3 3 2 2 3" xfId="8288" xr:uid="{F42DB9F3-1AED-4F06-A939-1B442F5AADD5}"/>
    <cellStyle name="Normal 2 2 3 4 3 3 2 3" xfId="9543" xr:uid="{BE95EEF0-4E53-4C11-A4B5-36AD6236DCDC}"/>
    <cellStyle name="Normal 2 2 3 4 3 3 2 4" xfId="7560" xr:uid="{B8C5ECCE-DC5C-4A50-B45B-66898AB6FEDC}"/>
    <cellStyle name="Normal 2 2 3 4 3 3 3" xfId="5820" xr:uid="{00000000-0005-0000-0000-0000BD140000}"/>
    <cellStyle name="Normal 2 2 3 4 3 3 3 2" xfId="6543" xr:uid="{00000000-0005-0000-0000-0000BE140000}"/>
    <cellStyle name="Normal 2 2 3 4 3 3 3 2 2" xfId="10512" xr:uid="{50124730-C4F1-4A26-B743-8B540846BB43}"/>
    <cellStyle name="Normal 2 2 3 4 3 3 3 2 3" xfId="8529" xr:uid="{FB6C373A-69F1-4C7B-B50D-7E866423FD05}"/>
    <cellStyle name="Normal 2 2 3 4 3 3 3 3" xfId="9789" xr:uid="{90F13BFD-B689-410B-B9E7-9817C44F2931}"/>
    <cellStyle name="Normal 2 2 3 4 3 3 3 4" xfId="7806" xr:uid="{B2596EE9-0F44-4B39-9CB3-D9B9E7915ACD}"/>
    <cellStyle name="Normal 2 2 3 4 3 3 4" xfId="6061" xr:uid="{00000000-0005-0000-0000-0000BF140000}"/>
    <cellStyle name="Normal 2 2 3 4 3 3 4 2" xfId="10030" xr:uid="{BCDF7BF1-1F79-4B72-91E4-55B61A9C8BD6}"/>
    <cellStyle name="Normal 2 2 3 4 3 3 4 3" xfId="8047" xr:uid="{C1F8E359-873A-436C-980E-6EEE8F3ED9D6}"/>
    <cellStyle name="Normal 2 2 3 4 3 3 5" xfId="8855" xr:uid="{89233687-5A14-43F8-899A-D5773F1A7B82}"/>
    <cellStyle name="Normal 2 2 3 4 3 3 6" xfId="6872" xr:uid="{D113462C-BE54-430A-BB8A-B4B04B301751}"/>
    <cellStyle name="Normal 2 2 3 4 3 4" xfId="5288" xr:uid="{00000000-0005-0000-0000-0000C0140000}"/>
    <cellStyle name="Normal 2 2 3 4 3 4 2" xfId="6176" xr:uid="{00000000-0005-0000-0000-0000C1140000}"/>
    <cellStyle name="Normal 2 2 3 4 3 4 2 2" xfId="10145" xr:uid="{C5CC4711-37F4-4D5D-9FE4-43D087066915}"/>
    <cellStyle name="Normal 2 2 3 4 3 4 2 3" xfId="8162" xr:uid="{1A18DE0D-10DE-456B-B2E7-E06C305DDF4B}"/>
    <cellStyle name="Normal 2 2 3 4 3 4 3" xfId="9263" xr:uid="{5209B6A7-B1C9-4106-950D-E66383BC8FF1}"/>
    <cellStyle name="Normal 2 2 3 4 3 4 4" xfId="7280" xr:uid="{7E79F0CB-DAE8-4467-AB03-CCE862D279E9}"/>
    <cellStyle name="Normal 2 2 3 4 3 5" xfId="5694" xr:uid="{00000000-0005-0000-0000-0000C2140000}"/>
    <cellStyle name="Normal 2 2 3 4 3 5 2" xfId="6417" xr:uid="{00000000-0005-0000-0000-0000C3140000}"/>
    <cellStyle name="Normal 2 2 3 4 3 5 2 2" xfId="10386" xr:uid="{D4858A98-961F-408E-9BB3-418F337B5D74}"/>
    <cellStyle name="Normal 2 2 3 4 3 5 2 3" xfId="8403" xr:uid="{C4D0310C-98F9-44FB-96BE-AB8A0BF4D8AD}"/>
    <cellStyle name="Normal 2 2 3 4 3 5 3" xfId="9663" xr:uid="{0009C029-7B07-42A7-9141-52B134768AA5}"/>
    <cellStyle name="Normal 2 2 3 4 3 5 4" xfId="7680" xr:uid="{AF524B16-658B-4F28-85BE-98569F5615A1}"/>
    <cellStyle name="Normal 2 2 3 4 3 6" xfId="5935" xr:uid="{00000000-0005-0000-0000-0000C4140000}"/>
    <cellStyle name="Normal 2 2 3 4 3 6 2" xfId="9904" xr:uid="{EFFAC18A-4C3D-44F2-B91B-384DE150977F}"/>
    <cellStyle name="Normal 2 2 3 4 3 6 3" xfId="7921" xr:uid="{6FB187DB-005E-47F2-8E79-D87CA0E0EFB4}"/>
    <cellStyle name="Normal 2 2 3 4 3 7" xfId="8716" xr:uid="{ECEA78CD-30FF-4002-9095-7805BDDEEF98}"/>
    <cellStyle name="Normal 2 2 3 4 3 8" xfId="6733" xr:uid="{3BCEC557-400A-476D-9A94-BECCE5BDDC81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2 2 2" xfId="10273" xr:uid="{28A11FF1-68C4-4DE5-B516-CF21B5712D77}"/>
    <cellStyle name="Normal 2 2 3 4 4 2 2 2 3" xfId="8290" xr:uid="{79F667BE-E73D-44B8-8A6E-0B80C5867592}"/>
    <cellStyle name="Normal 2 2 3 4 4 2 2 3" xfId="9545" xr:uid="{04C7FF56-B09D-4AB6-9CD4-060723849968}"/>
    <cellStyle name="Normal 2 2 3 4 4 2 2 4" xfId="7562" xr:uid="{45B1A1CD-0210-41D7-AB1B-F5AC7708A504}"/>
    <cellStyle name="Normal 2 2 3 4 4 2 3" xfId="5822" xr:uid="{00000000-0005-0000-0000-0000C9140000}"/>
    <cellStyle name="Normal 2 2 3 4 4 2 3 2" xfId="6545" xr:uid="{00000000-0005-0000-0000-0000CA140000}"/>
    <cellStyle name="Normal 2 2 3 4 4 2 3 2 2" xfId="10514" xr:uid="{F85362BA-74F4-47AA-9687-1FA43C05D4AC}"/>
    <cellStyle name="Normal 2 2 3 4 4 2 3 2 3" xfId="8531" xr:uid="{34743EF7-B961-4793-9770-54E844C26F98}"/>
    <cellStyle name="Normal 2 2 3 4 4 2 3 3" xfId="9791" xr:uid="{15DEDF32-CF23-44E7-89BA-A0193CD7D8AD}"/>
    <cellStyle name="Normal 2 2 3 4 4 2 3 4" xfId="7808" xr:uid="{701F75E7-290C-4490-846F-823FC424561A}"/>
    <cellStyle name="Normal 2 2 3 4 4 2 4" xfId="6063" xr:uid="{00000000-0005-0000-0000-0000CB140000}"/>
    <cellStyle name="Normal 2 2 3 4 4 2 4 2" xfId="10032" xr:uid="{F27A8C2A-C3CF-4802-B032-9EF60560A4CF}"/>
    <cellStyle name="Normal 2 2 3 4 4 2 4 3" xfId="8049" xr:uid="{44FFB360-72FA-4041-B7D2-434404B2CA7F}"/>
    <cellStyle name="Normal 2 2 3 4 4 2 5" xfId="8857" xr:uid="{5522EE7F-F816-4740-AAC8-C2D8662C479E}"/>
    <cellStyle name="Normal 2 2 3 4 4 2 6" xfId="6874" xr:uid="{EB3A0AF6-E907-4A2F-B231-F303DEAC676E}"/>
    <cellStyle name="Normal 2 2 3 4 4 3" xfId="5290" xr:uid="{00000000-0005-0000-0000-0000CC140000}"/>
    <cellStyle name="Normal 2 2 3 4 4 3 2" xfId="6178" xr:uid="{00000000-0005-0000-0000-0000CD140000}"/>
    <cellStyle name="Normal 2 2 3 4 4 3 2 2" xfId="10147" xr:uid="{7D113729-9FCF-435D-B1F3-173B21A501DE}"/>
    <cellStyle name="Normal 2 2 3 4 4 3 2 3" xfId="8164" xr:uid="{A4098F7B-538D-472A-ADD2-8BE7DEC7A1CF}"/>
    <cellStyle name="Normal 2 2 3 4 4 3 3" xfId="9265" xr:uid="{01D6DBE2-3044-41EE-9797-760EB642AF35}"/>
    <cellStyle name="Normal 2 2 3 4 4 3 4" xfId="7282" xr:uid="{DE01F2B3-84ED-4159-8013-22919D136382}"/>
    <cellStyle name="Normal 2 2 3 4 4 4" xfId="5696" xr:uid="{00000000-0005-0000-0000-0000CE140000}"/>
    <cellStyle name="Normal 2 2 3 4 4 4 2" xfId="6419" xr:uid="{00000000-0005-0000-0000-0000CF140000}"/>
    <cellStyle name="Normal 2 2 3 4 4 4 2 2" xfId="10388" xr:uid="{1B81E7C7-45F2-4CDA-9495-90B11662146B}"/>
    <cellStyle name="Normal 2 2 3 4 4 4 2 3" xfId="8405" xr:uid="{20DCA84B-B2DF-4851-8414-1ED546346BAC}"/>
    <cellStyle name="Normal 2 2 3 4 4 4 3" xfId="9665" xr:uid="{092047E6-4E5C-4A81-BCDC-BD52B0CDC6F8}"/>
    <cellStyle name="Normal 2 2 3 4 4 4 4" xfId="7682" xr:uid="{B55E2B5A-882C-4E2D-AB06-1C4E78E47194}"/>
    <cellStyle name="Normal 2 2 3 4 4 5" xfId="5937" xr:uid="{00000000-0005-0000-0000-0000D0140000}"/>
    <cellStyle name="Normal 2 2 3 4 4 5 2" xfId="9906" xr:uid="{66B8547E-9082-410D-9054-4CC252520065}"/>
    <cellStyle name="Normal 2 2 3 4 4 5 3" xfId="7923" xr:uid="{7829FEBF-D5ED-42E3-B258-8FE8F207EA20}"/>
    <cellStyle name="Normal 2 2 3 4 4 6" xfId="8718" xr:uid="{0D525F18-BA93-4053-99CA-62B58C99A5C9}"/>
    <cellStyle name="Normal 2 2 3 4 4 7" xfId="6735" xr:uid="{885E4C54-68EE-48CF-8F41-053EA4FA3E5A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2 2 2" xfId="10268" xr:uid="{A91E077A-21A5-4A3F-8E82-BDA9578CB04A}"/>
    <cellStyle name="Normal 2 2 3 4 5 2 2 3" xfId="8285" xr:uid="{4429412F-AEC6-4D7B-B1E2-C5B7A05ED64B}"/>
    <cellStyle name="Normal 2 2 3 4 5 2 3" xfId="9540" xr:uid="{2FA68DBA-3236-4749-A14E-E25F19D69921}"/>
    <cellStyle name="Normal 2 2 3 4 5 2 4" xfId="7557" xr:uid="{78A8755D-2E6C-403B-824D-A6660334E9EA}"/>
    <cellStyle name="Normal 2 2 3 4 5 3" xfId="5817" xr:uid="{00000000-0005-0000-0000-0000D4140000}"/>
    <cellStyle name="Normal 2 2 3 4 5 3 2" xfId="6540" xr:uid="{00000000-0005-0000-0000-0000D5140000}"/>
    <cellStyle name="Normal 2 2 3 4 5 3 2 2" xfId="10509" xr:uid="{7211903F-41C1-45E2-9592-6DE75AC507E6}"/>
    <cellStyle name="Normal 2 2 3 4 5 3 2 3" xfId="8526" xr:uid="{F3A07E66-6C1F-4998-BC2D-A042623D42F9}"/>
    <cellStyle name="Normal 2 2 3 4 5 3 3" xfId="9786" xr:uid="{C732A90A-9318-4437-AC8A-E66BFF943C6C}"/>
    <cellStyle name="Normal 2 2 3 4 5 3 4" xfId="7803" xr:uid="{57BC4993-E46D-4C1C-A9DB-84B6F5803CCE}"/>
    <cellStyle name="Normal 2 2 3 4 5 4" xfId="6058" xr:uid="{00000000-0005-0000-0000-0000D6140000}"/>
    <cellStyle name="Normal 2 2 3 4 5 4 2" xfId="10027" xr:uid="{06E9E73A-E63E-4661-A400-CFAE5E89F8F1}"/>
    <cellStyle name="Normal 2 2 3 4 5 4 3" xfId="8044" xr:uid="{9852A842-F37F-4FCE-8011-EDC71A5F1866}"/>
    <cellStyle name="Normal 2 2 3 4 5 5" xfId="8852" xr:uid="{E0BD8E87-BE5C-4DCB-90CA-456A1143A9E6}"/>
    <cellStyle name="Normal 2 2 3 4 5 6" xfId="6869" xr:uid="{8AEF4C97-20F2-40F2-B60E-AD60208682A2}"/>
    <cellStyle name="Normal 2 2 3 4 6" xfId="5285" xr:uid="{00000000-0005-0000-0000-0000D7140000}"/>
    <cellStyle name="Normal 2 2 3 4 6 2" xfId="6173" xr:uid="{00000000-0005-0000-0000-0000D8140000}"/>
    <cellStyle name="Normal 2 2 3 4 6 2 2" xfId="10142" xr:uid="{BEA35CBF-716A-4F22-9A09-E636EE7223CF}"/>
    <cellStyle name="Normal 2 2 3 4 6 2 3" xfId="8159" xr:uid="{33ACCF4A-A859-4466-880F-A103CA0E7859}"/>
    <cellStyle name="Normal 2 2 3 4 6 3" xfId="9260" xr:uid="{D1CE3B3B-CF3F-435B-AC10-75270103E81D}"/>
    <cellStyle name="Normal 2 2 3 4 6 4" xfId="7277" xr:uid="{0179B0C1-E448-4A4C-AB20-F3208E145D75}"/>
    <cellStyle name="Normal 2 2 3 4 7" xfId="5691" xr:uid="{00000000-0005-0000-0000-0000D9140000}"/>
    <cellStyle name="Normal 2 2 3 4 7 2" xfId="6414" xr:uid="{00000000-0005-0000-0000-0000DA140000}"/>
    <cellStyle name="Normal 2 2 3 4 7 2 2" xfId="10383" xr:uid="{B16B542C-34CE-4557-9B1B-869534D4A489}"/>
    <cellStyle name="Normal 2 2 3 4 7 2 3" xfId="8400" xr:uid="{003D6C08-A649-470C-8673-83E81F3AAA19}"/>
    <cellStyle name="Normal 2 2 3 4 7 3" xfId="9660" xr:uid="{17F9034E-78B5-45A9-AD19-C017CB051A7A}"/>
    <cellStyle name="Normal 2 2 3 4 7 4" xfId="7677" xr:uid="{8413074E-F9A9-469C-B236-A2F14C3E8359}"/>
    <cellStyle name="Normal 2 2 3 4 8" xfId="5932" xr:uid="{00000000-0005-0000-0000-0000DB140000}"/>
    <cellStyle name="Normal 2 2 3 4 8 2" xfId="9901" xr:uid="{A977E0D1-35DE-4EE5-9BEB-4B86A4D808FE}"/>
    <cellStyle name="Normal 2 2 3 4 8 3" xfId="7918" xr:uid="{2D5E2C5D-0A3B-4487-BAF3-C79FACC99E39}"/>
    <cellStyle name="Normal 2 2 3 4 9" xfId="8713" xr:uid="{C051A562-AD8A-4EC1-8919-285E4FA073D5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2 2 2" xfId="10274" xr:uid="{A99A78D1-3279-4A22-8FFB-A3D1AA0DF0E7}"/>
    <cellStyle name="Normal 2 2 3 5 2 2 2 2 3" xfId="8291" xr:uid="{E91367DB-EA1D-4627-9B3E-15AA8FEE922F}"/>
    <cellStyle name="Normal 2 2 3 5 2 2 2 3" xfId="9546" xr:uid="{D59839C6-0E14-4A06-985D-B149DD917546}"/>
    <cellStyle name="Normal 2 2 3 5 2 2 2 4" xfId="7563" xr:uid="{4652112E-1D65-43B1-8CF0-9036828275C0}"/>
    <cellStyle name="Normal 2 2 3 5 2 2 3" xfId="5823" xr:uid="{00000000-0005-0000-0000-0000E1140000}"/>
    <cellStyle name="Normal 2 2 3 5 2 2 3 2" xfId="6546" xr:uid="{00000000-0005-0000-0000-0000E2140000}"/>
    <cellStyle name="Normal 2 2 3 5 2 2 3 2 2" xfId="10515" xr:uid="{973435E5-E821-46F0-976D-B856FF3E030A}"/>
    <cellStyle name="Normal 2 2 3 5 2 2 3 2 3" xfId="8532" xr:uid="{E7CB920F-B122-45C8-A183-A6B9231CF4C0}"/>
    <cellStyle name="Normal 2 2 3 5 2 2 3 3" xfId="9792" xr:uid="{AB938B62-8F62-49E0-A9E2-5204E3368CD9}"/>
    <cellStyle name="Normal 2 2 3 5 2 2 3 4" xfId="7809" xr:uid="{359DE8B1-C576-4206-AECC-7B7CEEBFA871}"/>
    <cellStyle name="Normal 2 2 3 5 2 2 4" xfId="6064" xr:uid="{00000000-0005-0000-0000-0000E3140000}"/>
    <cellStyle name="Normal 2 2 3 5 2 2 4 2" xfId="10033" xr:uid="{7539EA95-71E9-4FA8-9942-3AA69C57ACDB}"/>
    <cellStyle name="Normal 2 2 3 5 2 2 4 3" xfId="8050" xr:uid="{732AD373-70C4-40CB-8244-CD457BF61E13}"/>
    <cellStyle name="Normal 2 2 3 5 2 2 5" xfId="8858" xr:uid="{31419B85-D68E-4A7B-B005-700EC01BD77F}"/>
    <cellStyle name="Normal 2 2 3 5 2 2 6" xfId="6875" xr:uid="{9DF00DF3-BC8E-4AC8-B6F1-CA7097D346F1}"/>
    <cellStyle name="Normal 2 2 3 5 2 3" xfId="5291" xr:uid="{00000000-0005-0000-0000-0000E4140000}"/>
    <cellStyle name="Normal 2 2 3 5 2 3 2" xfId="6179" xr:uid="{00000000-0005-0000-0000-0000E5140000}"/>
    <cellStyle name="Normal 2 2 3 5 2 3 2 2" xfId="10148" xr:uid="{265E010F-AB05-4E9A-9E13-95D70874AB2C}"/>
    <cellStyle name="Normal 2 2 3 5 2 3 2 3" xfId="8165" xr:uid="{17A4CCF4-D882-4900-8C6D-BF7A34DCA663}"/>
    <cellStyle name="Normal 2 2 3 5 2 3 3" xfId="9266" xr:uid="{068CBFEB-725E-4168-BE0C-3C4F68AB3F24}"/>
    <cellStyle name="Normal 2 2 3 5 2 3 4" xfId="7283" xr:uid="{3DB7A619-40F3-45C4-AE97-DAC1BB47AD27}"/>
    <cellStyle name="Normal 2 2 3 5 2 4" xfId="5697" xr:uid="{00000000-0005-0000-0000-0000E6140000}"/>
    <cellStyle name="Normal 2 2 3 5 2 4 2" xfId="6420" xr:uid="{00000000-0005-0000-0000-0000E7140000}"/>
    <cellStyle name="Normal 2 2 3 5 2 4 2 2" xfId="10389" xr:uid="{D7BD7297-64E1-454C-B0EC-B8A68CA06642}"/>
    <cellStyle name="Normal 2 2 3 5 2 4 2 3" xfId="8406" xr:uid="{9BBBF880-93F1-4B2D-8AE2-BAE2BC40E926}"/>
    <cellStyle name="Normal 2 2 3 5 2 4 3" xfId="9666" xr:uid="{A0640251-E0ED-49D7-A6E6-46D6FA2F9499}"/>
    <cellStyle name="Normal 2 2 3 5 2 4 4" xfId="7683" xr:uid="{9AF5C24C-8CDB-4D4E-9FA6-A835D5543E1C}"/>
    <cellStyle name="Normal 2 2 3 5 2 5" xfId="5938" xr:uid="{00000000-0005-0000-0000-0000E8140000}"/>
    <cellStyle name="Normal 2 2 3 5 2 5 2" xfId="9907" xr:uid="{47536C8E-5E3C-4DA2-8872-69B8E5265ED4}"/>
    <cellStyle name="Normal 2 2 3 5 2 5 3" xfId="7924" xr:uid="{6A075510-12E3-4347-961A-43704DE130F0}"/>
    <cellStyle name="Normal 2 2 3 5 2 6" xfId="8719" xr:uid="{19CC7034-BEF5-4887-ADC0-A0CC9A40DB2A}"/>
    <cellStyle name="Normal 2 2 3 5 2 7" xfId="6736" xr:uid="{963FFEC6-BABF-4A06-A58D-93BFF8B653B3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2 2 2" xfId="10276" xr:uid="{C5B4E1C9-6E6F-478D-8D76-BBA9B5B8F3F3}"/>
    <cellStyle name="Normal 2 2 3 6 2 2 2 2 3" xfId="8293" xr:uid="{BDCE9467-1BC9-4920-BFB8-E5D46E1D97E8}"/>
    <cellStyle name="Normal 2 2 3 6 2 2 2 3" xfId="9548" xr:uid="{3C0CC7E7-0FEF-43EA-A92F-2DE32DE5DCE9}"/>
    <cellStyle name="Normal 2 2 3 6 2 2 2 4" xfId="7565" xr:uid="{8A9ADF66-ADE8-45B2-9EDB-7FA67E98055E}"/>
    <cellStyle name="Normal 2 2 3 6 2 2 3" xfId="5825" xr:uid="{00000000-0005-0000-0000-0000EE140000}"/>
    <cellStyle name="Normal 2 2 3 6 2 2 3 2" xfId="6548" xr:uid="{00000000-0005-0000-0000-0000EF140000}"/>
    <cellStyle name="Normal 2 2 3 6 2 2 3 2 2" xfId="10517" xr:uid="{4DD49D8E-F501-4E98-B5CF-CB3F78265360}"/>
    <cellStyle name="Normal 2 2 3 6 2 2 3 2 3" xfId="8534" xr:uid="{EB7E6A93-09E8-4764-B838-204F1893221E}"/>
    <cellStyle name="Normal 2 2 3 6 2 2 3 3" xfId="9794" xr:uid="{C5A8DE20-E62A-4E0E-9971-00FB12B4E5A5}"/>
    <cellStyle name="Normal 2 2 3 6 2 2 3 4" xfId="7811" xr:uid="{3D3B7A38-3992-4965-BFC4-2DFC5A3944D6}"/>
    <cellStyle name="Normal 2 2 3 6 2 2 4" xfId="6066" xr:uid="{00000000-0005-0000-0000-0000F0140000}"/>
    <cellStyle name="Normal 2 2 3 6 2 2 4 2" xfId="10035" xr:uid="{77AEBC5F-03EF-44B0-9F40-7F2BEB5EF7D0}"/>
    <cellStyle name="Normal 2 2 3 6 2 2 4 3" xfId="8052" xr:uid="{CEFD2189-F309-4A2E-ABFD-556EC920FC8E}"/>
    <cellStyle name="Normal 2 2 3 6 2 2 5" xfId="8860" xr:uid="{3B5B1288-37A1-48BF-ABDC-C5FA38B2AFB5}"/>
    <cellStyle name="Normal 2 2 3 6 2 2 6" xfId="6877" xr:uid="{5E132B6F-72FC-4FC4-89CD-2A2A1880B6C7}"/>
    <cellStyle name="Normal 2 2 3 6 2 3" xfId="5293" xr:uid="{00000000-0005-0000-0000-0000F1140000}"/>
    <cellStyle name="Normal 2 2 3 6 2 3 2" xfId="6181" xr:uid="{00000000-0005-0000-0000-0000F2140000}"/>
    <cellStyle name="Normal 2 2 3 6 2 3 2 2" xfId="10150" xr:uid="{B0A21EA5-F34A-4A50-BE8A-011A3BD38B1F}"/>
    <cellStyle name="Normal 2 2 3 6 2 3 2 3" xfId="8167" xr:uid="{F0A3FDB1-5935-4828-B19D-3AFE2B3FD733}"/>
    <cellStyle name="Normal 2 2 3 6 2 3 3" xfId="9268" xr:uid="{559806D1-E7D9-4689-B856-B95A18D69FA3}"/>
    <cellStyle name="Normal 2 2 3 6 2 3 4" xfId="7285" xr:uid="{76FD0DDF-52E1-46B6-A4F3-8E2BD2069BA9}"/>
    <cellStyle name="Normal 2 2 3 6 2 4" xfId="5699" xr:uid="{00000000-0005-0000-0000-0000F3140000}"/>
    <cellStyle name="Normal 2 2 3 6 2 4 2" xfId="6422" xr:uid="{00000000-0005-0000-0000-0000F4140000}"/>
    <cellStyle name="Normal 2 2 3 6 2 4 2 2" xfId="10391" xr:uid="{3C7306CF-9CE8-4063-B26C-31E3B2F9764B}"/>
    <cellStyle name="Normal 2 2 3 6 2 4 2 3" xfId="8408" xr:uid="{75E45907-0A66-4B23-A3FF-ED008B6C911F}"/>
    <cellStyle name="Normal 2 2 3 6 2 4 3" xfId="9668" xr:uid="{0A1705C0-B5A2-45C2-A772-22468C1EBEF0}"/>
    <cellStyle name="Normal 2 2 3 6 2 4 4" xfId="7685" xr:uid="{D09FFBBC-C78C-4BAA-9747-B0475DBB714B}"/>
    <cellStyle name="Normal 2 2 3 6 2 5" xfId="5940" xr:uid="{00000000-0005-0000-0000-0000F5140000}"/>
    <cellStyle name="Normal 2 2 3 6 2 5 2" xfId="9909" xr:uid="{45DBD7A4-A1A4-425F-AD42-B69730D38D51}"/>
    <cellStyle name="Normal 2 2 3 6 2 5 3" xfId="7926" xr:uid="{101D7A26-4BBF-449E-8480-E9FF9C6B6EEC}"/>
    <cellStyle name="Normal 2 2 3 6 2 6" xfId="8721" xr:uid="{0695CB9E-FF66-4BD0-9704-5AFB9557D157}"/>
    <cellStyle name="Normal 2 2 3 6 2 7" xfId="6738" xr:uid="{D572393A-D83A-4481-928B-6C93456FBF94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2 2 2" xfId="10275" xr:uid="{4A5F1144-D4F7-4177-89CF-5714B0A75316}"/>
    <cellStyle name="Normal 2 2 3 6 3 2 2 3" xfId="8292" xr:uid="{AD442282-9F63-4DEA-8E98-E4B810982785}"/>
    <cellStyle name="Normal 2 2 3 6 3 2 3" xfId="9547" xr:uid="{FEEE3DDE-6F27-42C9-BC41-8F0407747D8F}"/>
    <cellStyle name="Normal 2 2 3 6 3 2 4" xfId="7564" xr:uid="{E5D787B5-2C40-4271-868B-8D89E734526C}"/>
    <cellStyle name="Normal 2 2 3 6 3 3" xfId="5824" xr:uid="{00000000-0005-0000-0000-0000F9140000}"/>
    <cellStyle name="Normal 2 2 3 6 3 3 2" xfId="6547" xr:uid="{00000000-0005-0000-0000-0000FA140000}"/>
    <cellStyle name="Normal 2 2 3 6 3 3 2 2" xfId="10516" xr:uid="{DECAAE4E-74F3-40C6-98BD-415F7A36212F}"/>
    <cellStyle name="Normal 2 2 3 6 3 3 2 3" xfId="8533" xr:uid="{B67D9BFE-4B3F-4296-A976-3111A8E5B971}"/>
    <cellStyle name="Normal 2 2 3 6 3 3 3" xfId="9793" xr:uid="{F42FBDB0-A2DC-49A5-948E-BE91818A473E}"/>
    <cellStyle name="Normal 2 2 3 6 3 3 4" xfId="7810" xr:uid="{622D08D1-F9CD-451F-8DCE-EBABFEE3A052}"/>
    <cellStyle name="Normal 2 2 3 6 3 4" xfId="6065" xr:uid="{00000000-0005-0000-0000-0000FB140000}"/>
    <cellStyle name="Normal 2 2 3 6 3 4 2" xfId="10034" xr:uid="{D4993F50-6E1A-4E62-8B0D-BA25E76BEEAC}"/>
    <cellStyle name="Normal 2 2 3 6 3 4 3" xfId="8051" xr:uid="{68CB9950-66C4-40FA-9F7B-A80F2AC05BB7}"/>
    <cellStyle name="Normal 2 2 3 6 3 5" xfId="8859" xr:uid="{1A2FA1AF-42E7-4193-A3D8-760586892C96}"/>
    <cellStyle name="Normal 2 2 3 6 3 6" xfId="6876" xr:uid="{18D8878A-F3A6-4359-8A7D-1B32914C3F7A}"/>
    <cellStyle name="Normal 2 2 3 6 4" xfId="5292" xr:uid="{00000000-0005-0000-0000-0000FC140000}"/>
    <cellStyle name="Normal 2 2 3 6 4 2" xfId="6180" xr:uid="{00000000-0005-0000-0000-0000FD140000}"/>
    <cellStyle name="Normal 2 2 3 6 4 2 2" xfId="10149" xr:uid="{A15BA83F-68C1-411D-8A28-8224906461AA}"/>
    <cellStyle name="Normal 2 2 3 6 4 2 3" xfId="8166" xr:uid="{1BA30A2A-3FC2-4A3C-903E-29BFDE12CA8F}"/>
    <cellStyle name="Normal 2 2 3 6 4 3" xfId="9267" xr:uid="{D9989CB5-1F01-4515-A134-9B863A1CFD79}"/>
    <cellStyle name="Normal 2 2 3 6 4 4" xfId="7284" xr:uid="{9FF6BCDA-009C-4474-9897-68F05D342D22}"/>
    <cellStyle name="Normal 2 2 3 6 5" xfId="5698" xr:uid="{00000000-0005-0000-0000-0000FE140000}"/>
    <cellStyle name="Normal 2 2 3 6 5 2" xfId="6421" xr:uid="{00000000-0005-0000-0000-0000FF140000}"/>
    <cellStyle name="Normal 2 2 3 6 5 2 2" xfId="10390" xr:uid="{92F8FFD4-A3A6-4B5F-BAAA-614775BEBFB7}"/>
    <cellStyle name="Normal 2 2 3 6 5 2 3" xfId="8407" xr:uid="{E78810D0-4E4A-410C-A2A9-1A10DDE0E2BE}"/>
    <cellStyle name="Normal 2 2 3 6 5 3" xfId="9667" xr:uid="{F7C6906A-90A2-4FED-9C52-F8B70238D4E0}"/>
    <cellStyle name="Normal 2 2 3 6 5 4" xfId="7684" xr:uid="{12E34F30-B4D1-4C60-ABA1-C3A44C4B005F}"/>
    <cellStyle name="Normal 2 2 3 6 6" xfId="5939" xr:uid="{00000000-0005-0000-0000-000000150000}"/>
    <cellStyle name="Normal 2 2 3 6 6 2" xfId="9908" xr:uid="{5C923A0E-8004-496C-A6BB-FE26A9F2DBD2}"/>
    <cellStyle name="Normal 2 2 3 6 6 3" xfId="7925" xr:uid="{3BE6FFFD-B90D-4FDC-A538-0ED1CF50DE5F}"/>
    <cellStyle name="Normal 2 2 3 6 7" xfId="8720" xr:uid="{6EF9ADA0-CC8E-464A-A221-6CDDCA495982}"/>
    <cellStyle name="Normal 2 2 3 6 8" xfId="6737" xr:uid="{A6A44FA2-3B05-4082-BEE7-A9B9002F7E8B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2 2 2" xfId="10278" xr:uid="{984DCD5E-BB33-41D8-BDBD-AC630515F790}"/>
    <cellStyle name="Normal 2 2 3 7 2 2 2 2 3" xfId="8295" xr:uid="{9777E3C7-A600-4B3B-AE3C-DC3A73B5DE92}"/>
    <cellStyle name="Normal 2 2 3 7 2 2 2 3" xfId="9550" xr:uid="{CBC964FC-5EA6-4D92-A29F-F7C1EF93DB96}"/>
    <cellStyle name="Normal 2 2 3 7 2 2 2 4" xfId="7567" xr:uid="{9E915E52-8B34-4ACC-821E-6EA95E11D084}"/>
    <cellStyle name="Normal 2 2 3 7 2 2 3" xfId="5827" xr:uid="{00000000-0005-0000-0000-000006150000}"/>
    <cellStyle name="Normal 2 2 3 7 2 2 3 2" xfId="6550" xr:uid="{00000000-0005-0000-0000-000007150000}"/>
    <cellStyle name="Normal 2 2 3 7 2 2 3 2 2" xfId="10519" xr:uid="{210384E7-3992-4177-80DB-63B54EC40065}"/>
    <cellStyle name="Normal 2 2 3 7 2 2 3 2 3" xfId="8536" xr:uid="{3A5B2390-132D-4304-B982-BDAC92869B3D}"/>
    <cellStyle name="Normal 2 2 3 7 2 2 3 3" xfId="9796" xr:uid="{F4ECB78B-F6C1-4298-99F1-6F67FA65EE37}"/>
    <cellStyle name="Normal 2 2 3 7 2 2 3 4" xfId="7813" xr:uid="{656CB111-F57F-4D87-AACB-218955103357}"/>
    <cellStyle name="Normal 2 2 3 7 2 2 4" xfId="6068" xr:uid="{00000000-0005-0000-0000-000008150000}"/>
    <cellStyle name="Normal 2 2 3 7 2 2 4 2" xfId="10037" xr:uid="{34112268-D785-410D-8BCA-A5996805FDC4}"/>
    <cellStyle name="Normal 2 2 3 7 2 2 4 3" xfId="8054" xr:uid="{267A2F02-744C-4D4C-B3BC-5D83514FA4B9}"/>
    <cellStyle name="Normal 2 2 3 7 2 2 5" xfId="8862" xr:uid="{C532DA5B-AD99-4FE2-878E-ABF7DA4A756B}"/>
    <cellStyle name="Normal 2 2 3 7 2 2 6" xfId="6879" xr:uid="{0BDF1490-27C7-446E-8F23-6F9814A4073C}"/>
    <cellStyle name="Normal 2 2 3 7 2 3" xfId="5295" xr:uid="{00000000-0005-0000-0000-000009150000}"/>
    <cellStyle name="Normal 2 2 3 7 2 3 2" xfId="6183" xr:uid="{00000000-0005-0000-0000-00000A150000}"/>
    <cellStyle name="Normal 2 2 3 7 2 3 2 2" xfId="10152" xr:uid="{E1F4E4A7-9C94-4A1C-8796-349A63F833F6}"/>
    <cellStyle name="Normal 2 2 3 7 2 3 2 3" xfId="8169" xr:uid="{8BF4FA65-435D-49B2-B730-1129498E2989}"/>
    <cellStyle name="Normal 2 2 3 7 2 3 3" xfId="9270" xr:uid="{DC91D3D0-FF87-4A34-A61B-AC766B9C9E43}"/>
    <cellStyle name="Normal 2 2 3 7 2 3 4" xfId="7287" xr:uid="{06FB2F72-3BDB-4F44-96B4-B7CED71A261F}"/>
    <cellStyle name="Normal 2 2 3 7 2 4" xfId="5701" xr:uid="{00000000-0005-0000-0000-00000B150000}"/>
    <cellStyle name="Normal 2 2 3 7 2 4 2" xfId="6424" xr:uid="{00000000-0005-0000-0000-00000C150000}"/>
    <cellStyle name="Normal 2 2 3 7 2 4 2 2" xfId="10393" xr:uid="{C05C12C3-37BA-428C-88D6-AF2F540363EE}"/>
    <cellStyle name="Normal 2 2 3 7 2 4 2 3" xfId="8410" xr:uid="{2E3049FD-36F7-48C1-85CD-F55425DF783E}"/>
    <cellStyle name="Normal 2 2 3 7 2 4 3" xfId="9670" xr:uid="{A822B935-A8BB-41FE-8FE1-524A2FE52ED5}"/>
    <cellStyle name="Normal 2 2 3 7 2 4 4" xfId="7687" xr:uid="{A7536D57-187B-4A95-836A-A21638A4E20F}"/>
    <cellStyle name="Normal 2 2 3 7 2 5" xfId="5942" xr:uid="{00000000-0005-0000-0000-00000D150000}"/>
    <cellStyle name="Normal 2 2 3 7 2 5 2" xfId="9911" xr:uid="{046947D1-36D4-4EE3-B578-1F7D2D055034}"/>
    <cellStyle name="Normal 2 2 3 7 2 5 3" xfId="7928" xr:uid="{05903239-1CEA-4DA5-B6CE-19EFAEDF7071}"/>
    <cellStyle name="Normal 2 2 3 7 2 6" xfId="8723" xr:uid="{A5E39EE9-31FC-4C36-A2CC-2039FE61BF27}"/>
    <cellStyle name="Normal 2 2 3 7 2 7" xfId="6740" xr:uid="{50E11175-7073-4C88-96B8-973E4D4F197B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2 2 2" xfId="10277" xr:uid="{AC62DEA2-F999-417A-97FB-7606A7A076D5}"/>
    <cellStyle name="Normal 2 2 3 7 3 2 2 3" xfId="8294" xr:uid="{2E5C5093-5798-44FC-8C20-74E44E3EB185}"/>
    <cellStyle name="Normal 2 2 3 7 3 2 3" xfId="9549" xr:uid="{E41F6036-BB8F-4EBB-99DB-C52CE342D86B}"/>
    <cellStyle name="Normal 2 2 3 7 3 2 4" xfId="7566" xr:uid="{D136ECFF-C4E9-4428-9F51-978724F80F3A}"/>
    <cellStyle name="Normal 2 2 3 7 3 3" xfId="5826" xr:uid="{00000000-0005-0000-0000-000011150000}"/>
    <cellStyle name="Normal 2 2 3 7 3 3 2" xfId="6549" xr:uid="{00000000-0005-0000-0000-000012150000}"/>
    <cellStyle name="Normal 2 2 3 7 3 3 2 2" xfId="10518" xr:uid="{7E7BED3D-4CCD-4A8C-8B0F-E06CFBB6042D}"/>
    <cellStyle name="Normal 2 2 3 7 3 3 2 3" xfId="8535" xr:uid="{17536B11-8B6C-4B77-B2C3-4D987A6F3A19}"/>
    <cellStyle name="Normal 2 2 3 7 3 3 3" xfId="9795" xr:uid="{4654BC56-A2C3-4C60-A0AE-D1478BBAD862}"/>
    <cellStyle name="Normal 2 2 3 7 3 3 4" xfId="7812" xr:uid="{84B45FA1-5E8A-46BE-934D-645E9C120629}"/>
    <cellStyle name="Normal 2 2 3 7 3 4" xfId="6067" xr:uid="{00000000-0005-0000-0000-000013150000}"/>
    <cellStyle name="Normal 2 2 3 7 3 4 2" xfId="10036" xr:uid="{7850F7B7-3B55-451F-8A30-EA9D587A0F8D}"/>
    <cellStyle name="Normal 2 2 3 7 3 4 3" xfId="8053" xr:uid="{A6E04822-19B3-4F92-AC5E-DD1EF9084FA9}"/>
    <cellStyle name="Normal 2 2 3 7 3 5" xfId="8861" xr:uid="{4C3411FD-7D11-43B7-89FC-EB53FD1266D0}"/>
    <cellStyle name="Normal 2 2 3 7 3 6" xfId="6878" xr:uid="{53FB06AC-C7C0-4D30-858F-3258EFFA5F2A}"/>
    <cellStyle name="Normal 2 2 3 7 4" xfId="5294" xr:uid="{00000000-0005-0000-0000-000014150000}"/>
    <cellStyle name="Normal 2 2 3 7 4 2" xfId="6182" xr:uid="{00000000-0005-0000-0000-000015150000}"/>
    <cellStyle name="Normal 2 2 3 7 4 2 2" xfId="10151" xr:uid="{B434B840-2EA0-40CB-86A7-E5B330F69675}"/>
    <cellStyle name="Normal 2 2 3 7 4 2 3" xfId="8168" xr:uid="{450B84B2-E324-4E0D-BC7C-E2956845DB53}"/>
    <cellStyle name="Normal 2 2 3 7 4 3" xfId="9269" xr:uid="{8E9E36D4-5CCA-4781-928A-E99A448838EB}"/>
    <cellStyle name="Normal 2 2 3 7 4 4" xfId="7286" xr:uid="{D2FA569A-8A88-4BBB-8000-3F359FB4DDA3}"/>
    <cellStyle name="Normal 2 2 3 7 5" xfId="5700" xr:uid="{00000000-0005-0000-0000-000016150000}"/>
    <cellStyle name="Normal 2 2 3 7 5 2" xfId="6423" xr:uid="{00000000-0005-0000-0000-000017150000}"/>
    <cellStyle name="Normal 2 2 3 7 5 2 2" xfId="10392" xr:uid="{C76C7A22-7F95-4F99-87FB-D6C00E95E0CE}"/>
    <cellStyle name="Normal 2 2 3 7 5 2 3" xfId="8409" xr:uid="{4796D271-DFD7-44AF-9C98-4907424B8D4A}"/>
    <cellStyle name="Normal 2 2 3 7 5 3" xfId="9669" xr:uid="{49B7B4BB-DE05-41F2-9A7F-6137E627DDAA}"/>
    <cellStyle name="Normal 2 2 3 7 5 4" xfId="7686" xr:uid="{8E3DF7BF-2D03-4C15-AFF9-3332B26E3A5B}"/>
    <cellStyle name="Normal 2 2 3 7 6" xfId="5941" xr:uid="{00000000-0005-0000-0000-000018150000}"/>
    <cellStyle name="Normal 2 2 3 7 6 2" xfId="9910" xr:uid="{28A958EE-D050-4629-BE35-283E3E485101}"/>
    <cellStyle name="Normal 2 2 3 7 6 3" xfId="7927" xr:uid="{A2869ECD-7315-420A-B6AE-0EDF7BDD1EF9}"/>
    <cellStyle name="Normal 2 2 3 7 7" xfId="8722" xr:uid="{868A07FE-337E-473E-8A11-6278BB836707}"/>
    <cellStyle name="Normal 2 2 3 7 8" xfId="6739" xr:uid="{3ED61F28-3F66-4748-9223-913B5E8C7443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2 2 2" xfId="10279" xr:uid="{9ADAF59F-A879-443D-9470-B3ADEBD6848E}"/>
    <cellStyle name="Normal 2 2 3 8 2 2 2 3" xfId="8296" xr:uid="{3EFE02A6-AF38-4150-AABE-278C4E83C3A4}"/>
    <cellStyle name="Normal 2 2 3 8 2 2 3" xfId="9551" xr:uid="{E0771F60-78CF-4570-8349-5005D858185D}"/>
    <cellStyle name="Normal 2 2 3 8 2 2 4" xfId="7568" xr:uid="{EAC63EF3-4D3B-4C07-B49E-27D8A439FF52}"/>
    <cellStyle name="Normal 2 2 3 8 2 3" xfId="5828" xr:uid="{00000000-0005-0000-0000-00001D150000}"/>
    <cellStyle name="Normal 2 2 3 8 2 3 2" xfId="6551" xr:uid="{00000000-0005-0000-0000-00001E150000}"/>
    <cellStyle name="Normal 2 2 3 8 2 3 2 2" xfId="10520" xr:uid="{AA528DB5-CB83-4E93-8CA6-1515D05E2CF1}"/>
    <cellStyle name="Normal 2 2 3 8 2 3 2 3" xfId="8537" xr:uid="{8CDFEBC2-76CB-410A-BCF0-0ECD32F78D5E}"/>
    <cellStyle name="Normal 2 2 3 8 2 3 3" xfId="9797" xr:uid="{376B45A5-AFA0-4B6B-A73E-3A2487CB0AC8}"/>
    <cellStyle name="Normal 2 2 3 8 2 3 4" xfId="7814" xr:uid="{E75C5E11-B3CA-4C40-9714-FF25891AE463}"/>
    <cellStyle name="Normal 2 2 3 8 2 4" xfId="6069" xr:uid="{00000000-0005-0000-0000-00001F150000}"/>
    <cellStyle name="Normal 2 2 3 8 2 4 2" xfId="10038" xr:uid="{4B32CC2D-1515-48D5-AA05-A96173F6EF3F}"/>
    <cellStyle name="Normal 2 2 3 8 2 4 3" xfId="8055" xr:uid="{0132AE13-A855-4098-96BA-8CB1BF847FEA}"/>
    <cellStyle name="Normal 2 2 3 8 2 5" xfId="8863" xr:uid="{90B59E75-8F8E-4A37-8410-A1A72448079D}"/>
    <cellStyle name="Normal 2 2 3 8 2 6" xfId="6880" xr:uid="{843B8EB3-27F9-40E9-A6B8-67006D44A89A}"/>
    <cellStyle name="Normal 2 2 3 8 3" xfId="5296" xr:uid="{00000000-0005-0000-0000-000020150000}"/>
    <cellStyle name="Normal 2 2 3 8 3 2" xfId="6184" xr:uid="{00000000-0005-0000-0000-000021150000}"/>
    <cellStyle name="Normal 2 2 3 8 3 2 2" xfId="10153" xr:uid="{91D37388-1872-4943-8C09-BF31C56A5C36}"/>
    <cellStyle name="Normal 2 2 3 8 3 2 3" xfId="8170" xr:uid="{8FFAB240-B813-4FAC-A0FB-6201D3514660}"/>
    <cellStyle name="Normal 2 2 3 8 3 3" xfId="9271" xr:uid="{8D51345A-3BF2-4012-AF81-709772CDE9BA}"/>
    <cellStyle name="Normal 2 2 3 8 3 4" xfId="7288" xr:uid="{9E9B54EF-EFEC-4070-AE88-A276C4AF15C1}"/>
    <cellStyle name="Normal 2 2 3 8 4" xfId="5702" xr:uid="{00000000-0005-0000-0000-000022150000}"/>
    <cellStyle name="Normal 2 2 3 8 4 2" xfId="6425" xr:uid="{00000000-0005-0000-0000-000023150000}"/>
    <cellStyle name="Normal 2 2 3 8 4 2 2" xfId="10394" xr:uid="{41D1291F-BF72-4D85-8E02-E83F43C1A537}"/>
    <cellStyle name="Normal 2 2 3 8 4 2 3" xfId="8411" xr:uid="{41F8D8D6-ECDA-44E2-9E35-28CAA3E82D62}"/>
    <cellStyle name="Normal 2 2 3 8 4 3" xfId="9671" xr:uid="{F0703810-143B-453C-94DC-034A34B34684}"/>
    <cellStyle name="Normal 2 2 3 8 4 4" xfId="7688" xr:uid="{89DE340B-AE77-4D0A-8252-E067BE52B377}"/>
    <cellStyle name="Normal 2 2 3 8 5" xfId="5943" xr:uid="{00000000-0005-0000-0000-000024150000}"/>
    <cellStyle name="Normal 2 2 3 8 5 2" xfId="9912" xr:uid="{02C8F728-DC34-476A-9736-8D07F957894C}"/>
    <cellStyle name="Normal 2 2 3 8 5 3" xfId="7929" xr:uid="{EACB19CF-CDB6-4ED6-8B45-C0ADEEE0B28E}"/>
    <cellStyle name="Normal 2 2 3 8 6" xfId="8724" xr:uid="{6C2C261F-5037-466E-84AB-F8103E6C3BC0}"/>
    <cellStyle name="Normal 2 2 3 8 7" xfId="6741" xr:uid="{F270D819-11B2-4D76-BCFF-18165AFB703D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2 2 2" xfId="10249" xr:uid="{9C1AAA3D-4CE1-450E-BA82-94CABF722182}"/>
    <cellStyle name="Normal 2 2 3 9 2 2 3" xfId="8266" xr:uid="{C3F65C69-5D3A-490E-8AAC-F77FD7454DA3}"/>
    <cellStyle name="Normal 2 2 3 9 2 3" xfId="9521" xr:uid="{EC6CC6A4-3755-4AB8-91A1-FF549814D382}"/>
    <cellStyle name="Normal 2 2 3 9 2 4" xfId="7538" xr:uid="{B1E64E0B-3432-4311-A632-DA065C3755C4}"/>
    <cellStyle name="Normal 2 2 3 9 3" xfId="5798" xr:uid="{00000000-0005-0000-0000-000028150000}"/>
    <cellStyle name="Normal 2 2 3 9 3 2" xfId="6521" xr:uid="{00000000-0005-0000-0000-000029150000}"/>
    <cellStyle name="Normal 2 2 3 9 3 2 2" xfId="10490" xr:uid="{BFD6DDC7-1360-411A-B1FC-AF814B5F65A3}"/>
    <cellStyle name="Normal 2 2 3 9 3 2 3" xfId="8507" xr:uid="{0BA5C2B2-4144-4866-92BD-9A2997C95DF9}"/>
    <cellStyle name="Normal 2 2 3 9 3 3" xfId="9767" xr:uid="{86632E68-AD3F-40EE-875B-1642A6927FDE}"/>
    <cellStyle name="Normal 2 2 3 9 3 4" xfId="7784" xr:uid="{443767E3-6649-48CC-B9D1-48E14F4769CF}"/>
    <cellStyle name="Normal 2 2 3 9 4" xfId="6039" xr:uid="{00000000-0005-0000-0000-00002A150000}"/>
    <cellStyle name="Normal 2 2 3 9 4 2" xfId="10008" xr:uid="{6F5CB8D8-6D51-4994-BACB-D9104CA95734}"/>
    <cellStyle name="Normal 2 2 3 9 4 3" xfId="8025" xr:uid="{41347BF9-BCC1-494B-848F-564C15DF076F}"/>
    <cellStyle name="Normal 2 2 3 9 5" xfId="8833" xr:uid="{13C73325-C378-4B8B-9569-DD4452C169BA}"/>
    <cellStyle name="Normal 2 2 3 9 6" xfId="6850" xr:uid="{05E679BF-456A-4002-B9CA-DA0CE83B99FF}"/>
    <cellStyle name="Normal 2 2 4" xfId="3247" xr:uid="{00000000-0005-0000-0000-00002B150000}"/>
    <cellStyle name="Normal 2 2 4 2" xfId="8725" xr:uid="{2568C844-B047-4291-BEE1-876E21FC3E78}"/>
    <cellStyle name="Normal 2 2 4 3" xfId="6742" xr:uid="{C20E3C98-B6B3-4FAE-A66C-22190323858B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6 4 3 2" xfId="8947" xr:uid="{6AE658CE-D003-4C9B-B7E8-1595848ACBDF}"/>
    <cellStyle name="Normal 2 6 4 3 3" xfId="6964" xr:uid="{B3CBA1A8-1AA9-441E-AF45-11A1B51379DC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2 2 2" xfId="10280" xr:uid="{F5BA00E5-861C-4E94-9732-EAEC556C6E0D}"/>
    <cellStyle name="Normal 2 8 3 2 2 2 3" xfId="8297" xr:uid="{A1D8F6F6-0854-42F7-BD77-262B92BE68CD}"/>
    <cellStyle name="Normal 2 8 3 2 2 3" xfId="9552" xr:uid="{CCCBEE59-DECA-4D2B-A56B-F86432AA3823}"/>
    <cellStyle name="Normal 2 8 3 2 2 4" xfId="7569" xr:uid="{6D644D98-B7F6-4D63-8885-763F2D7A77B3}"/>
    <cellStyle name="Normal 2 8 3 2 3" xfId="5829" xr:uid="{00000000-0005-0000-0000-00004A150000}"/>
    <cellStyle name="Normal 2 8 3 2 3 2" xfId="6552" xr:uid="{00000000-0005-0000-0000-00004B150000}"/>
    <cellStyle name="Normal 2 8 3 2 3 2 2" xfId="10521" xr:uid="{038B31A8-3D8B-4678-9D03-CD5AAF8A9139}"/>
    <cellStyle name="Normal 2 8 3 2 3 2 3" xfId="8538" xr:uid="{86CCB0E8-F779-4924-B4E3-E895A2551371}"/>
    <cellStyle name="Normal 2 8 3 2 3 3" xfId="9798" xr:uid="{1C033A36-EF87-482E-8B08-0C25B91ACFDB}"/>
    <cellStyle name="Normal 2 8 3 2 3 4" xfId="7815" xr:uid="{0D258435-DFCC-437F-9199-0B813A6016E0}"/>
    <cellStyle name="Normal 2 8 3 2 4" xfId="6070" xr:uid="{00000000-0005-0000-0000-00004C150000}"/>
    <cellStyle name="Normal 2 8 3 2 4 2" xfId="10039" xr:uid="{6D5F1979-C1C7-4137-AB10-B3B46B64655A}"/>
    <cellStyle name="Normal 2 8 3 2 4 3" xfId="8056" xr:uid="{142CFCF6-847D-4FBC-858C-DCEB382317C6}"/>
    <cellStyle name="Normal 2 8 3 2 5" xfId="8864" xr:uid="{52433E7C-B125-4325-8A2A-A12B099CB90A}"/>
    <cellStyle name="Normal 2 8 3 2 6" xfId="6881" xr:uid="{9AD4D821-6D1F-457F-82B4-3E8042BFE162}"/>
    <cellStyle name="Normal 2 8 3 3" xfId="5299" xr:uid="{00000000-0005-0000-0000-00004D150000}"/>
    <cellStyle name="Normal 2 8 3 3 2" xfId="6185" xr:uid="{00000000-0005-0000-0000-00004E150000}"/>
    <cellStyle name="Normal 2 8 3 3 2 2" xfId="10154" xr:uid="{00F534FD-C32A-4F46-A2F3-2373442D2F66}"/>
    <cellStyle name="Normal 2 8 3 3 2 3" xfId="8171" xr:uid="{C3329B2F-D0CE-40B4-AC82-8B9672E9EC0D}"/>
    <cellStyle name="Normal 2 8 3 3 3" xfId="9274" xr:uid="{51D054FB-E503-4CF5-A02E-546E0280B9BA}"/>
    <cellStyle name="Normal 2 8 3 3 4" xfId="7291" xr:uid="{17903EBC-57EC-4CB7-8F74-1D17838DDDA1}"/>
    <cellStyle name="Normal 2 8 3 4" xfId="5703" xr:uid="{00000000-0005-0000-0000-00004F150000}"/>
    <cellStyle name="Normal 2 8 3 4 2" xfId="6426" xr:uid="{00000000-0005-0000-0000-000050150000}"/>
    <cellStyle name="Normal 2 8 3 4 2 2" xfId="10395" xr:uid="{F20B7C65-081D-4D22-AD1E-74D3B84FED46}"/>
    <cellStyle name="Normal 2 8 3 4 2 3" xfId="8412" xr:uid="{C47B60AB-DABB-4351-A5B5-D8DDF647A53C}"/>
    <cellStyle name="Normal 2 8 3 4 3" xfId="9672" xr:uid="{E6363CF3-2D78-492C-A145-B02D6C3969C6}"/>
    <cellStyle name="Normal 2 8 3 4 4" xfId="7689" xr:uid="{BE61AE23-D73A-4C42-87E3-05A1B1D3AB23}"/>
    <cellStyle name="Normal 2 8 3 5" xfId="5944" xr:uid="{00000000-0005-0000-0000-000051150000}"/>
    <cellStyle name="Normal 2 8 3 5 2" xfId="9913" xr:uid="{D46DD2C9-9C8A-4D85-9506-736551D62BCF}"/>
    <cellStyle name="Normal 2 8 3 5 3" xfId="7930" xr:uid="{0CBD7500-FB30-4289-81E0-6E8AA58F7DA8}"/>
    <cellStyle name="Normal 2 8 3 6" xfId="8726" xr:uid="{1A48497B-C516-4F34-AA94-68ECBA31036B}"/>
    <cellStyle name="Normal 2 8 3 7" xfId="6743" xr:uid="{0887B694-96CF-4D02-8E6F-0E403A2E159B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2 2" xfId="10556" xr:uid="{7C82FB87-217A-4DB9-8DAA-BA38B59DEC32}"/>
    <cellStyle name="Normal 21 2 3" xfId="8574" xr:uid="{1FE6E650-934F-456A-AF2B-7F2BC60AFCDC}"/>
    <cellStyle name="Normal 21 3" xfId="8576" xr:uid="{B8480B45-C0A1-49A8-9AF5-78DF424EF3BC}"/>
    <cellStyle name="Normal 21 4" xfId="8572" xr:uid="{B0F08571-AA60-4839-AC01-94BFABAF98C6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2 6 3 2" xfId="8946" xr:uid="{8E1C8FF7-840E-45FC-ADA6-F3FC40B0A9C0}"/>
    <cellStyle name="Normal 3 3 2 6 3 3" xfId="6963" xr:uid="{AA0BDED1-FDDD-4D2A-9C90-8134FD92397B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5 6 2" xfId="8945" xr:uid="{275DE8BF-82A9-456C-B6F2-75030B22A6C5}"/>
    <cellStyle name="Normal 3 4 5 6 3" xfId="6962" xr:uid="{DE7EC914-8648-44ED-A109-2BEE2D4A684B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7 3 2" xfId="8944" xr:uid="{4E4D3FF1-C00B-493B-A250-28F456C225AB}"/>
    <cellStyle name="Normal 3 5 7 3 3" xfId="6961" xr:uid="{2AD34696-96AC-4E00-8DE6-3DD1111B5ED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6 5 2" xfId="8943" xr:uid="{748640AE-A08F-4F7A-BF77-546EA5861012}"/>
    <cellStyle name="Normal 3 6 5 3" xfId="6960" xr:uid="{28F4A508-560D-4DF3-9C8B-28C53DC9CBB2}"/>
    <cellStyle name="Normal 3 7" xfId="3318" xr:uid="{00000000-0005-0000-0000-000091150000}"/>
    <cellStyle name="Normal 3 7 2" xfId="8727" xr:uid="{A5BDBD44-6444-4A04-8599-0867A9E7F588}"/>
    <cellStyle name="Normal 3 7 3" xfId="6744" xr:uid="{9C514D60-2A00-4906-8841-F4B6524C9EA1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10 2" xfId="9914" xr:uid="{D3285EA1-841B-409D-93FF-2D9EA3FE3C6F}"/>
    <cellStyle name="Normal 4 3 2 10 3" xfId="7931" xr:uid="{BD77805E-1894-40C7-AB5B-756065D03454}"/>
    <cellStyle name="Normal 4 3 2 11" xfId="8728" xr:uid="{A3D943E1-F56D-4648-893A-7D8ECA4F21F5}"/>
    <cellStyle name="Normal 4 3 2 12" xfId="6745" xr:uid="{35F87E6C-2B80-4073-98FD-8DC972AAF65A}"/>
    <cellStyle name="Normal 4 3 2 2" xfId="3331" xr:uid="{00000000-0005-0000-0000-0000A5150000}"/>
    <cellStyle name="Normal 4 3 2 2 10" xfId="6746" xr:uid="{9A06FF7E-1256-42F5-97D4-A488E2992CAC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2 2 2" xfId="10284" xr:uid="{0EA065BD-0973-4216-9A07-438881827140}"/>
    <cellStyle name="Normal 4 3 2 2 2 2 2 2 2 3" xfId="8301" xr:uid="{8BD5874B-1012-4EE5-BAAD-312D8E27B548}"/>
    <cellStyle name="Normal 4 3 2 2 2 2 2 2 3" xfId="9557" xr:uid="{ACE602F4-988C-457E-9474-15B6894ED1FD}"/>
    <cellStyle name="Normal 4 3 2 2 2 2 2 2 4" xfId="7574" xr:uid="{89635F0F-CE99-4F1D-BC4C-EFB8B34CF3A4}"/>
    <cellStyle name="Normal 4 3 2 2 2 2 2 3" xfId="5833" xr:uid="{00000000-0005-0000-0000-0000AB150000}"/>
    <cellStyle name="Normal 4 3 2 2 2 2 2 3 2" xfId="6556" xr:uid="{00000000-0005-0000-0000-0000AC150000}"/>
    <cellStyle name="Normal 4 3 2 2 2 2 2 3 2 2" xfId="10525" xr:uid="{99AB011F-F421-48A5-9B37-08301BA41965}"/>
    <cellStyle name="Normal 4 3 2 2 2 2 2 3 2 3" xfId="8542" xr:uid="{1824A623-8D5B-47CD-9793-5251F849AFF8}"/>
    <cellStyle name="Normal 4 3 2 2 2 2 2 3 3" xfId="9802" xr:uid="{339E8AB0-91C9-483B-8FEF-F6D650865E61}"/>
    <cellStyle name="Normal 4 3 2 2 2 2 2 3 4" xfId="7819" xr:uid="{8EDF69B6-65CF-45D4-A088-62CF62121217}"/>
    <cellStyle name="Normal 4 3 2 2 2 2 2 4" xfId="6074" xr:uid="{00000000-0005-0000-0000-0000AD150000}"/>
    <cellStyle name="Normal 4 3 2 2 2 2 2 4 2" xfId="10043" xr:uid="{16FF99E5-7E24-40D1-B016-763C91E6D7A9}"/>
    <cellStyle name="Normal 4 3 2 2 2 2 2 4 3" xfId="8060" xr:uid="{6FE63BD8-00D5-4F11-93D4-6B59D97F03D9}"/>
    <cellStyle name="Normal 4 3 2 2 2 2 2 5" xfId="8868" xr:uid="{498672B0-90D2-42E4-A033-CBA45B1DE4B9}"/>
    <cellStyle name="Normal 4 3 2 2 2 2 2 6" xfId="6885" xr:uid="{FF9244EA-51E8-44B6-9A9F-0287740CF1FB}"/>
    <cellStyle name="Normal 4 3 2 2 2 2 3" xfId="5313" xr:uid="{00000000-0005-0000-0000-0000AE150000}"/>
    <cellStyle name="Normal 4 3 2 2 2 2 3 2" xfId="6189" xr:uid="{00000000-0005-0000-0000-0000AF150000}"/>
    <cellStyle name="Normal 4 3 2 2 2 2 3 2 2" xfId="10158" xr:uid="{917F4CE6-A14A-42A3-957B-DC548FAD8EB8}"/>
    <cellStyle name="Normal 4 3 2 2 2 2 3 2 3" xfId="8175" xr:uid="{C68D6875-B638-412B-A1F1-532F7B74D508}"/>
    <cellStyle name="Normal 4 3 2 2 2 2 3 3" xfId="9288" xr:uid="{3173D4F4-56EC-4F35-9594-6588C79C41CE}"/>
    <cellStyle name="Normal 4 3 2 2 2 2 3 4" xfId="7305" xr:uid="{C094AC46-285B-407D-9421-FAE4D180441E}"/>
    <cellStyle name="Normal 4 3 2 2 2 2 4" xfId="5707" xr:uid="{00000000-0005-0000-0000-0000B0150000}"/>
    <cellStyle name="Normal 4 3 2 2 2 2 4 2" xfId="6430" xr:uid="{00000000-0005-0000-0000-0000B1150000}"/>
    <cellStyle name="Normal 4 3 2 2 2 2 4 2 2" xfId="10399" xr:uid="{784F8993-B891-4574-ACDB-1D26530BD7B2}"/>
    <cellStyle name="Normal 4 3 2 2 2 2 4 2 3" xfId="8416" xr:uid="{BC0DEACF-9DA6-4553-9EFD-67D9C25E61B0}"/>
    <cellStyle name="Normal 4 3 2 2 2 2 4 3" xfId="9676" xr:uid="{8439B61A-E989-4BB7-92BA-D0DA0E89277F}"/>
    <cellStyle name="Normal 4 3 2 2 2 2 4 4" xfId="7693" xr:uid="{44694AA3-CB33-493C-89FB-A3BAB9D38740}"/>
    <cellStyle name="Normal 4 3 2 2 2 2 5" xfId="5948" xr:uid="{00000000-0005-0000-0000-0000B2150000}"/>
    <cellStyle name="Normal 4 3 2 2 2 2 5 2" xfId="9917" xr:uid="{D3F22D61-8C80-4EB1-AA12-97004AEF0BB5}"/>
    <cellStyle name="Normal 4 3 2 2 2 2 5 3" xfId="7934" xr:uid="{D21DAF7A-DE4E-4975-B734-8B9F95F2BFCC}"/>
    <cellStyle name="Normal 4 3 2 2 2 2 6" xfId="8731" xr:uid="{419BB269-63C8-4DEC-9BD6-6BC8896AC725}"/>
    <cellStyle name="Normal 4 3 2 2 2 2 7" xfId="6748" xr:uid="{652C8A17-F22F-43C8-AE6B-AEA6C530E544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2 2 2" xfId="10283" xr:uid="{94781CB8-E4C6-425C-97B3-71D88DF2F7D8}"/>
    <cellStyle name="Normal 4 3 2 2 2 3 2 2 3" xfId="8300" xr:uid="{75412015-16E3-4814-9576-43D47B329731}"/>
    <cellStyle name="Normal 4 3 2 2 2 3 2 3" xfId="9556" xr:uid="{A23759AD-39FA-42DB-B87F-9C7F5C0D1B32}"/>
    <cellStyle name="Normal 4 3 2 2 2 3 2 4" xfId="7573" xr:uid="{79539E8C-FEF1-42F4-8608-93D0F6A40230}"/>
    <cellStyle name="Normal 4 3 2 2 2 3 3" xfId="5832" xr:uid="{00000000-0005-0000-0000-0000B6150000}"/>
    <cellStyle name="Normal 4 3 2 2 2 3 3 2" xfId="6555" xr:uid="{00000000-0005-0000-0000-0000B7150000}"/>
    <cellStyle name="Normal 4 3 2 2 2 3 3 2 2" xfId="10524" xr:uid="{AC9FA853-BD35-4A50-A574-C7EE02D4F3A0}"/>
    <cellStyle name="Normal 4 3 2 2 2 3 3 2 3" xfId="8541" xr:uid="{8BB34EB4-33A9-4FFF-8C08-476AE01F39B2}"/>
    <cellStyle name="Normal 4 3 2 2 2 3 3 3" xfId="9801" xr:uid="{697F5795-2B61-4474-BFAA-47FED63ADBFD}"/>
    <cellStyle name="Normal 4 3 2 2 2 3 3 4" xfId="7818" xr:uid="{8AC5904D-95BD-4520-92BF-9B6670B8A627}"/>
    <cellStyle name="Normal 4 3 2 2 2 3 4" xfId="6073" xr:uid="{00000000-0005-0000-0000-0000B8150000}"/>
    <cellStyle name="Normal 4 3 2 2 2 3 4 2" xfId="10042" xr:uid="{C80BC2B7-310C-4349-8756-04EE53D3EAD1}"/>
    <cellStyle name="Normal 4 3 2 2 2 3 4 3" xfId="8059" xr:uid="{5F64FF8D-44AE-4230-BA2A-D4DE9A17FBC8}"/>
    <cellStyle name="Normal 4 3 2 2 2 3 5" xfId="8867" xr:uid="{3FDF58B5-9C53-42AD-B99F-D527BDD26202}"/>
    <cellStyle name="Normal 4 3 2 2 2 3 6" xfId="6884" xr:uid="{8A0E63DD-836B-409D-B1DB-5417691557D3}"/>
    <cellStyle name="Normal 4 3 2 2 2 4" xfId="5312" xr:uid="{00000000-0005-0000-0000-0000B9150000}"/>
    <cellStyle name="Normal 4 3 2 2 2 4 2" xfId="6188" xr:uid="{00000000-0005-0000-0000-0000BA150000}"/>
    <cellStyle name="Normal 4 3 2 2 2 4 2 2" xfId="10157" xr:uid="{80C9ECB3-873B-4F09-8490-D71E3AAF6EF3}"/>
    <cellStyle name="Normal 4 3 2 2 2 4 2 3" xfId="8174" xr:uid="{CE28B8B8-B713-425F-9FE1-7C1AC4CC7861}"/>
    <cellStyle name="Normal 4 3 2 2 2 4 3" xfId="9287" xr:uid="{883AF057-7D04-4855-966C-3D496F10B787}"/>
    <cellStyle name="Normal 4 3 2 2 2 4 4" xfId="7304" xr:uid="{FB9D3D58-0002-48F7-A83B-626E423262F0}"/>
    <cellStyle name="Normal 4 3 2 2 2 5" xfId="5706" xr:uid="{00000000-0005-0000-0000-0000BB150000}"/>
    <cellStyle name="Normal 4 3 2 2 2 5 2" xfId="6429" xr:uid="{00000000-0005-0000-0000-0000BC150000}"/>
    <cellStyle name="Normal 4 3 2 2 2 5 2 2" xfId="10398" xr:uid="{B4AA271E-3F31-499D-A25D-356CEE896E5C}"/>
    <cellStyle name="Normal 4 3 2 2 2 5 2 3" xfId="8415" xr:uid="{5B91D655-C95B-4F4A-B923-E4C63C0707B4}"/>
    <cellStyle name="Normal 4 3 2 2 2 5 3" xfId="9675" xr:uid="{C5F5DFD1-021D-498C-B516-5B97340008EC}"/>
    <cellStyle name="Normal 4 3 2 2 2 5 4" xfId="7692" xr:uid="{53513092-F017-4FCE-900C-10EC9F70D472}"/>
    <cellStyle name="Normal 4 3 2 2 2 6" xfId="5947" xr:uid="{00000000-0005-0000-0000-0000BD150000}"/>
    <cellStyle name="Normal 4 3 2 2 2 6 2" xfId="9916" xr:uid="{77DE6144-EB1B-4A69-991E-B29BCC1E315A}"/>
    <cellStyle name="Normal 4 3 2 2 2 6 3" xfId="7933" xr:uid="{B8B4691B-384A-43ED-9728-5C1BD18F4A82}"/>
    <cellStyle name="Normal 4 3 2 2 2 7" xfId="8730" xr:uid="{21D230DA-3A46-4BB7-9A0C-568E6275F327}"/>
    <cellStyle name="Normal 4 3 2 2 2 8" xfId="6747" xr:uid="{0038D77B-8799-4CCF-8898-1EDF21D6035C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2 2 2" xfId="10286" xr:uid="{7F5EE207-4E16-41D5-B6DF-295B7B95B601}"/>
    <cellStyle name="Normal 4 3 2 2 3 2 2 2 2 3" xfId="8303" xr:uid="{F20282E5-550F-47BA-8101-7C0BDF7E9E34}"/>
    <cellStyle name="Normal 4 3 2 2 3 2 2 2 3" xfId="9559" xr:uid="{03EAA42D-D462-4823-9522-BB8D430723B1}"/>
    <cellStyle name="Normal 4 3 2 2 3 2 2 2 4" xfId="7576" xr:uid="{796FC5A6-4465-472A-9679-525126E3058D}"/>
    <cellStyle name="Normal 4 3 2 2 3 2 2 3" xfId="5835" xr:uid="{00000000-0005-0000-0000-0000C3150000}"/>
    <cellStyle name="Normal 4 3 2 2 3 2 2 3 2" xfId="6558" xr:uid="{00000000-0005-0000-0000-0000C4150000}"/>
    <cellStyle name="Normal 4 3 2 2 3 2 2 3 2 2" xfId="10527" xr:uid="{54ED80B7-F149-4264-9033-0FBD183BE2A6}"/>
    <cellStyle name="Normal 4 3 2 2 3 2 2 3 2 3" xfId="8544" xr:uid="{F47303DB-94E1-45AB-B1E1-061347D7AEAF}"/>
    <cellStyle name="Normal 4 3 2 2 3 2 2 3 3" xfId="9804" xr:uid="{D19F5405-C29F-4061-B9DB-4EC9372CE134}"/>
    <cellStyle name="Normal 4 3 2 2 3 2 2 3 4" xfId="7821" xr:uid="{143A2D8C-C5B6-4CE6-9356-C32B7AAD32C5}"/>
    <cellStyle name="Normal 4 3 2 2 3 2 2 4" xfId="6076" xr:uid="{00000000-0005-0000-0000-0000C5150000}"/>
    <cellStyle name="Normal 4 3 2 2 3 2 2 4 2" xfId="10045" xr:uid="{96A320CA-B481-4E67-8832-54A42CF86115}"/>
    <cellStyle name="Normal 4 3 2 2 3 2 2 4 3" xfId="8062" xr:uid="{DF57D262-93CA-4336-B879-EA46B74222C4}"/>
    <cellStyle name="Normal 4 3 2 2 3 2 2 5" xfId="8870" xr:uid="{BFCEF976-6359-4ECB-AAB0-8108A6EACBC8}"/>
    <cellStyle name="Normal 4 3 2 2 3 2 2 6" xfId="6887" xr:uid="{F0853B33-F3B3-4B09-8AE9-2910597346B4}"/>
    <cellStyle name="Normal 4 3 2 2 3 2 3" xfId="5315" xr:uid="{00000000-0005-0000-0000-0000C6150000}"/>
    <cellStyle name="Normal 4 3 2 2 3 2 3 2" xfId="6191" xr:uid="{00000000-0005-0000-0000-0000C7150000}"/>
    <cellStyle name="Normal 4 3 2 2 3 2 3 2 2" xfId="10160" xr:uid="{6F338BCD-1C84-4CAC-9587-E2E3F7FA9AD7}"/>
    <cellStyle name="Normal 4 3 2 2 3 2 3 2 3" xfId="8177" xr:uid="{4BB73FD6-A51B-46FA-8CB0-C62887BF5714}"/>
    <cellStyle name="Normal 4 3 2 2 3 2 3 3" xfId="9290" xr:uid="{C8AEC56C-A196-47E5-A527-FC448B4091C1}"/>
    <cellStyle name="Normal 4 3 2 2 3 2 3 4" xfId="7307" xr:uid="{BDD2D3D5-83A0-46E3-8F6E-A38FC74B8F1F}"/>
    <cellStyle name="Normal 4 3 2 2 3 2 4" xfId="5709" xr:uid="{00000000-0005-0000-0000-0000C8150000}"/>
    <cellStyle name="Normal 4 3 2 2 3 2 4 2" xfId="6432" xr:uid="{00000000-0005-0000-0000-0000C9150000}"/>
    <cellStyle name="Normal 4 3 2 2 3 2 4 2 2" xfId="10401" xr:uid="{480DA45E-327A-4354-AF32-3021B31FFB52}"/>
    <cellStyle name="Normal 4 3 2 2 3 2 4 2 3" xfId="8418" xr:uid="{4FE99A4A-7D3D-4033-8C37-D998A5FB7385}"/>
    <cellStyle name="Normal 4 3 2 2 3 2 4 3" xfId="9678" xr:uid="{9E5CA83B-9B9A-467B-B65A-FEE731CCF761}"/>
    <cellStyle name="Normal 4 3 2 2 3 2 4 4" xfId="7695" xr:uid="{488D208D-77D8-469C-B806-2559BDAEDEAC}"/>
    <cellStyle name="Normal 4 3 2 2 3 2 5" xfId="5950" xr:uid="{00000000-0005-0000-0000-0000CA150000}"/>
    <cellStyle name="Normal 4 3 2 2 3 2 5 2" xfId="9919" xr:uid="{5BE770F7-5036-4E96-BDE5-7CD062EB6FA8}"/>
    <cellStyle name="Normal 4 3 2 2 3 2 5 3" xfId="7936" xr:uid="{83DD09F5-D7A7-4D12-8117-B256A1DF8A15}"/>
    <cellStyle name="Normal 4 3 2 2 3 2 6" xfId="8733" xr:uid="{93921226-FF13-4FC8-A11A-E9C2C2F3E978}"/>
    <cellStyle name="Normal 4 3 2 2 3 2 7" xfId="6750" xr:uid="{A4285E28-9336-4DCA-9BAE-E3167D023935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2 2 2" xfId="10285" xr:uid="{3B468436-6C1B-404A-8E3A-31E4BE54FB80}"/>
    <cellStyle name="Normal 4 3 2 2 3 3 2 2 3" xfId="8302" xr:uid="{8112E627-6C72-43E4-B1AC-F6F304C2D118}"/>
    <cellStyle name="Normal 4 3 2 2 3 3 2 3" xfId="9558" xr:uid="{065EBCB6-71C9-4FED-81B8-1BCE95AB1DDC}"/>
    <cellStyle name="Normal 4 3 2 2 3 3 2 4" xfId="7575" xr:uid="{96301C39-6AED-4DCE-80D8-C5285F356754}"/>
    <cellStyle name="Normal 4 3 2 2 3 3 3" xfId="5834" xr:uid="{00000000-0005-0000-0000-0000CE150000}"/>
    <cellStyle name="Normal 4 3 2 2 3 3 3 2" xfId="6557" xr:uid="{00000000-0005-0000-0000-0000CF150000}"/>
    <cellStyle name="Normal 4 3 2 2 3 3 3 2 2" xfId="10526" xr:uid="{5EF452D5-9653-4994-8C36-479C6FD3929F}"/>
    <cellStyle name="Normal 4 3 2 2 3 3 3 2 3" xfId="8543" xr:uid="{8C29E922-A028-4D5D-B69E-25EEF3AAF3F8}"/>
    <cellStyle name="Normal 4 3 2 2 3 3 3 3" xfId="9803" xr:uid="{D136B68D-5DC4-4292-BA57-78BADCF369CF}"/>
    <cellStyle name="Normal 4 3 2 2 3 3 3 4" xfId="7820" xr:uid="{1E05813B-DBD0-47CC-9480-1F48EC749BE4}"/>
    <cellStyle name="Normal 4 3 2 2 3 3 4" xfId="6075" xr:uid="{00000000-0005-0000-0000-0000D0150000}"/>
    <cellStyle name="Normal 4 3 2 2 3 3 4 2" xfId="10044" xr:uid="{F50CB382-9379-4168-9898-E6C5B6D361A4}"/>
    <cellStyle name="Normal 4 3 2 2 3 3 4 3" xfId="8061" xr:uid="{1FE11558-2FF1-409F-807D-DCE6AB52514D}"/>
    <cellStyle name="Normal 4 3 2 2 3 3 5" xfId="8869" xr:uid="{235902B7-5662-4122-BBF8-67AF52655374}"/>
    <cellStyle name="Normal 4 3 2 2 3 3 6" xfId="6886" xr:uid="{246659F9-4BDB-4CCE-9C79-AB6850634FB3}"/>
    <cellStyle name="Normal 4 3 2 2 3 4" xfId="5314" xr:uid="{00000000-0005-0000-0000-0000D1150000}"/>
    <cellStyle name="Normal 4 3 2 2 3 4 2" xfId="6190" xr:uid="{00000000-0005-0000-0000-0000D2150000}"/>
    <cellStyle name="Normal 4 3 2 2 3 4 2 2" xfId="10159" xr:uid="{E6292702-824E-44F5-819B-036A44F870F9}"/>
    <cellStyle name="Normal 4 3 2 2 3 4 2 3" xfId="8176" xr:uid="{4FA402FF-9844-4B44-94D1-CC74F2B30277}"/>
    <cellStyle name="Normal 4 3 2 2 3 4 3" xfId="9289" xr:uid="{DD44BBE6-B5B9-4BA4-99FC-6AAD1B050619}"/>
    <cellStyle name="Normal 4 3 2 2 3 4 4" xfId="7306" xr:uid="{DB633704-7637-448F-8FFB-5D7D9642271F}"/>
    <cellStyle name="Normal 4 3 2 2 3 5" xfId="5708" xr:uid="{00000000-0005-0000-0000-0000D3150000}"/>
    <cellStyle name="Normal 4 3 2 2 3 5 2" xfId="6431" xr:uid="{00000000-0005-0000-0000-0000D4150000}"/>
    <cellStyle name="Normal 4 3 2 2 3 5 2 2" xfId="10400" xr:uid="{2915A108-0240-4C06-A14D-5DBB073553F3}"/>
    <cellStyle name="Normal 4 3 2 2 3 5 2 3" xfId="8417" xr:uid="{DD129BD1-1527-4741-BB52-21D33662A901}"/>
    <cellStyle name="Normal 4 3 2 2 3 5 3" xfId="9677" xr:uid="{05FC60B6-FC18-48D6-934C-58B0667464FA}"/>
    <cellStyle name="Normal 4 3 2 2 3 5 4" xfId="7694" xr:uid="{3904A126-4ECA-47E4-9A07-CD397CF84F57}"/>
    <cellStyle name="Normal 4 3 2 2 3 6" xfId="5949" xr:uid="{00000000-0005-0000-0000-0000D5150000}"/>
    <cellStyle name="Normal 4 3 2 2 3 6 2" xfId="9918" xr:uid="{D2CEEEBA-53BE-443C-907E-271F2C8F0930}"/>
    <cellStyle name="Normal 4 3 2 2 3 6 3" xfId="7935" xr:uid="{12575731-CB1F-4D23-9CDF-66BC5A1D882F}"/>
    <cellStyle name="Normal 4 3 2 2 3 7" xfId="8732" xr:uid="{3349A48F-0271-4B7D-91EE-B2A60E0F1691}"/>
    <cellStyle name="Normal 4 3 2 2 3 8" xfId="6749" xr:uid="{A33F0287-7B47-4C59-B3DB-50618706B125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2 2 2" xfId="10287" xr:uid="{2CF9639C-22E8-4ADB-9E20-C8AF9ED9E2CE}"/>
    <cellStyle name="Normal 4 3 2 2 4 2 2 2 3" xfId="8304" xr:uid="{6ACD0D73-15AF-4092-8645-0D5C157C9C92}"/>
    <cellStyle name="Normal 4 3 2 2 4 2 2 3" xfId="9560" xr:uid="{026D10C3-2687-4571-AD51-C2030608715C}"/>
    <cellStyle name="Normal 4 3 2 2 4 2 2 4" xfId="7577" xr:uid="{00145BC4-3099-4D41-8EBD-F923FE7628BA}"/>
    <cellStyle name="Normal 4 3 2 2 4 2 3" xfId="5836" xr:uid="{00000000-0005-0000-0000-0000DA150000}"/>
    <cellStyle name="Normal 4 3 2 2 4 2 3 2" xfId="6559" xr:uid="{00000000-0005-0000-0000-0000DB150000}"/>
    <cellStyle name="Normal 4 3 2 2 4 2 3 2 2" xfId="10528" xr:uid="{C3F74D3C-2ABD-482E-8267-DB342907416B}"/>
    <cellStyle name="Normal 4 3 2 2 4 2 3 2 3" xfId="8545" xr:uid="{BD0F4412-7FEC-47A7-AA98-53F094FAC6CA}"/>
    <cellStyle name="Normal 4 3 2 2 4 2 3 3" xfId="9805" xr:uid="{7FC8F371-499A-4143-A2A5-9B96B8744BB8}"/>
    <cellStyle name="Normal 4 3 2 2 4 2 3 4" xfId="7822" xr:uid="{3D9B475F-1F0D-43C3-8ED0-9796F2818ADB}"/>
    <cellStyle name="Normal 4 3 2 2 4 2 4" xfId="6077" xr:uid="{00000000-0005-0000-0000-0000DC150000}"/>
    <cellStyle name="Normal 4 3 2 2 4 2 4 2" xfId="10046" xr:uid="{2DDABE41-16F4-421D-90BA-1FF6A8315F9D}"/>
    <cellStyle name="Normal 4 3 2 2 4 2 4 3" xfId="8063" xr:uid="{ED8CDE3B-6D11-414E-BABB-BBC6CCEDECDD}"/>
    <cellStyle name="Normal 4 3 2 2 4 2 5" xfId="8871" xr:uid="{2080D930-5A49-4B8C-95F0-AE297D4333A8}"/>
    <cellStyle name="Normal 4 3 2 2 4 2 6" xfId="6888" xr:uid="{B4E8FC72-EE1F-4037-86FB-78F6E1BDC364}"/>
    <cellStyle name="Normal 4 3 2 2 4 3" xfId="5316" xr:uid="{00000000-0005-0000-0000-0000DD150000}"/>
    <cellStyle name="Normal 4 3 2 2 4 3 2" xfId="6192" xr:uid="{00000000-0005-0000-0000-0000DE150000}"/>
    <cellStyle name="Normal 4 3 2 2 4 3 2 2" xfId="10161" xr:uid="{18EDDB1D-C31A-448B-989C-85DFEB2F871F}"/>
    <cellStyle name="Normal 4 3 2 2 4 3 2 3" xfId="8178" xr:uid="{1C197BB3-B1C9-4B94-9E90-FE18C9FF58F7}"/>
    <cellStyle name="Normal 4 3 2 2 4 3 3" xfId="9291" xr:uid="{068D0687-998F-47D3-BD80-C70728AD2396}"/>
    <cellStyle name="Normal 4 3 2 2 4 3 4" xfId="7308" xr:uid="{26DF2DDD-527B-4C5F-9AD7-8C3C393336D5}"/>
    <cellStyle name="Normal 4 3 2 2 4 4" xfId="5710" xr:uid="{00000000-0005-0000-0000-0000DF150000}"/>
    <cellStyle name="Normal 4 3 2 2 4 4 2" xfId="6433" xr:uid="{00000000-0005-0000-0000-0000E0150000}"/>
    <cellStyle name="Normal 4 3 2 2 4 4 2 2" xfId="10402" xr:uid="{D869EBFD-455B-402E-8B43-25585E059A21}"/>
    <cellStyle name="Normal 4 3 2 2 4 4 2 3" xfId="8419" xr:uid="{55711113-FAB0-497B-99C5-F51B22E2731B}"/>
    <cellStyle name="Normal 4 3 2 2 4 4 3" xfId="9679" xr:uid="{CFF496AE-FD5F-478B-8914-C7E81404DF1B}"/>
    <cellStyle name="Normal 4 3 2 2 4 4 4" xfId="7696" xr:uid="{3B690476-B2FB-43DC-8204-204CF7332AE4}"/>
    <cellStyle name="Normal 4 3 2 2 4 5" xfId="5951" xr:uid="{00000000-0005-0000-0000-0000E1150000}"/>
    <cellStyle name="Normal 4 3 2 2 4 5 2" xfId="9920" xr:uid="{688280A2-538E-4D4B-B7FD-5EB64E321FED}"/>
    <cellStyle name="Normal 4 3 2 2 4 5 3" xfId="7937" xr:uid="{CC4DF3D4-9385-44B2-85F0-17318E814011}"/>
    <cellStyle name="Normal 4 3 2 2 4 6" xfId="8734" xr:uid="{AA3B4950-ABBC-4BDE-923D-8E8C8083EE01}"/>
    <cellStyle name="Normal 4 3 2 2 4 7" xfId="6751" xr:uid="{3CA89E04-1517-4CF8-8EFB-1A247FE265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2 2 2" xfId="10282" xr:uid="{BC51A64D-8998-4C46-8677-D1CCDACC24FF}"/>
    <cellStyle name="Normal 4 3 2 2 5 2 2 3" xfId="8299" xr:uid="{F82D0BFC-4518-486E-BE49-96F2EA98D5FF}"/>
    <cellStyle name="Normal 4 3 2 2 5 2 3" xfId="9555" xr:uid="{C3685C29-C28B-4C85-8155-DDDAD2203A99}"/>
    <cellStyle name="Normal 4 3 2 2 5 2 4" xfId="7572" xr:uid="{144121AF-E65A-4F83-A8C6-86F24F5E3C0C}"/>
    <cellStyle name="Normal 4 3 2 2 5 3" xfId="5831" xr:uid="{00000000-0005-0000-0000-0000E5150000}"/>
    <cellStyle name="Normal 4 3 2 2 5 3 2" xfId="6554" xr:uid="{00000000-0005-0000-0000-0000E6150000}"/>
    <cellStyle name="Normal 4 3 2 2 5 3 2 2" xfId="10523" xr:uid="{7E62DB81-71D3-437F-8B7C-A14AE3B45B53}"/>
    <cellStyle name="Normal 4 3 2 2 5 3 2 3" xfId="8540" xr:uid="{FBA4C919-32FF-478B-AF53-A1D853C8B271}"/>
    <cellStyle name="Normal 4 3 2 2 5 3 3" xfId="9800" xr:uid="{0578ABB0-1628-4325-82E5-0FB9D614A717}"/>
    <cellStyle name="Normal 4 3 2 2 5 3 4" xfId="7817" xr:uid="{541E529A-2B8C-4AAC-A35B-10072855703A}"/>
    <cellStyle name="Normal 4 3 2 2 5 4" xfId="6072" xr:uid="{00000000-0005-0000-0000-0000E7150000}"/>
    <cellStyle name="Normal 4 3 2 2 5 4 2" xfId="10041" xr:uid="{2084E4C1-FA2A-4D02-A7FA-698CD1497A0A}"/>
    <cellStyle name="Normal 4 3 2 2 5 4 3" xfId="8058" xr:uid="{8344DD62-43C7-4DEE-834E-A7683508598F}"/>
    <cellStyle name="Normal 4 3 2 2 5 5" xfId="8866" xr:uid="{3F6B8AA8-9CEC-44B4-BBE3-9139AE4E13FD}"/>
    <cellStyle name="Normal 4 3 2 2 5 6" xfId="6883" xr:uid="{3B0FBC97-EFB3-4F5C-B113-91075CF845F4}"/>
    <cellStyle name="Normal 4 3 2 2 6" xfId="5311" xr:uid="{00000000-0005-0000-0000-0000E8150000}"/>
    <cellStyle name="Normal 4 3 2 2 6 2" xfId="6187" xr:uid="{00000000-0005-0000-0000-0000E9150000}"/>
    <cellStyle name="Normal 4 3 2 2 6 2 2" xfId="10156" xr:uid="{0EB43EB7-F296-4BA9-97FE-43850B0AEB6A}"/>
    <cellStyle name="Normal 4 3 2 2 6 2 3" xfId="8173" xr:uid="{45098CC5-EEE6-4839-BC0E-3546F9B7519F}"/>
    <cellStyle name="Normal 4 3 2 2 6 3" xfId="9286" xr:uid="{F51BC515-D4FD-4FF9-8939-37B46B3FA76D}"/>
    <cellStyle name="Normal 4 3 2 2 6 4" xfId="7303" xr:uid="{BCE3BB20-6BF5-4BFE-9045-A4493BF35A01}"/>
    <cellStyle name="Normal 4 3 2 2 7" xfId="5705" xr:uid="{00000000-0005-0000-0000-0000EA150000}"/>
    <cellStyle name="Normal 4 3 2 2 7 2" xfId="6428" xr:uid="{00000000-0005-0000-0000-0000EB150000}"/>
    <cellStyle name="Normal 4 3 2 2 7 2 2" xfId="10397" xr:uid="{745239A4-2195-48F8-8531-0B70C929A0A5}"/>
    <cellStyle name="Normal 4 3 2 2 7 2 3" xfId="8414" xr:uid="{B016A20E-3543-4B5D-95F7-8206FA8E213A}"/>
    <cellStyle name="Normal 4 3 2 2 7 3" xfId="9674" xr:uid="{CA637FE6-3861-4314-B627-F1B326481ECA}"/>
    <cellStyle name="Normal 4 3 2 2 7 4" xfId="7691" xr:uid="{AED87100-6065-4B49-9D51-0EFC4893BDAC}"/>
    <cellStyle name="Normal 4 3 2 2 8" xfId="5946" xr:uid="{00000000-0005-0000-0000-0000EC150000}"/>
    <cellStyle name="Normal 4 3 2 2 8 2" xfId="9915" xr:uid="{51EDCC1C-988A-4315-9B1E-44892FF1F600}"/>
    <cellStyle name="Normal 4 3 2 2 8 3" xfId="7932" xr:uid="{33006D32-FC43-461A-82A4-C7A126663163}"/>
    <cellStyle name="Normal 4 3 2 2 9" xfId="8729" xr:uid="{4442C57E-4F4E-40DC-BFB3-68630E11BD42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2 2 2" xfId="10289" xr:uid="{3685D12F-A8EA-4587-A9CC-273ABF4D5E9F}"/>
    <cellStyle name="Normal 4 3 2 3 2 2 2 2 3" xfId="8306" xr:uid="{CFB49285-9A66-4FD5-8C44-071D04818BAA}"/>
    <cellStyle name="Normal 4 3 2 3 2 2 2 3" xfId="9562" xr:uid="{9F7B1F12-36DE-4433-A4DC-2C043C1CD7E8}"/>
    <cellStyle name="Normal 4 3 2 3 2 2 2 4" xfId="7579" xr:uid="{C24E3090-AD37-475D-9F58-A82F7EE8F3E8}"/>
    <cellStyle name="Normal 4 3 2 3 2 2 3" xfId="5838" xr:uid="{00000000-0005-0000-0000-0000F2150000}"/>
    <cellStyle name="Normal 4 3 2 3 2 2 3 2" xfId="6561" xr:uid="{00000000-0005-0000-0000-0000F3150000}"/>
    <cellStyle name="Normal 4 3 2 3 2 2 3 2 2" xfId="10530" xr:uid="{61F6CB73-0998-4EFC-BF17-A11FF79CBD0F}"/>
    <cellStyle name="Normal 4 3 2 3 2 2 3 2 3" xfId="8547" xr:uid="{03F4716C-DFF0-4985-AD69-411BFFE53843}"/>
    <cellStyle name="Normal 4 3 2 3 2 2 3 3" xfId="9807" xr:uid="{199EB914-365D-45C9-89DC-72CDEF23A044}"/>
    <cellStyle name="Normal 4 3 2 3 2 2 3 4" xfId="7824" xr:uid="{03EBB09A-CB50-42D6-9B15-92122DFB7DF9}"/>
    <cellStyle name="Normal 4 3 2 3 2 2 4" xfId="6079" xr:uid="{00000000-0005-0000-0000-0000F4150000}"/>
    <cellStyle name="Normal 4 3 2 3 2 2 4 2" xfId="10048" xr:uid="{68BEED99-80EE-4E51-B415-0E6D5C9D6DBB}"/>
    <cellStyle name="Normal 4 3 2 3 2 2 4 3" xfId="8065" xr:uid="{D00AABD0-09E1-4521-A5B6-C279BA205A3F}"/>
    <cellStyle name="Normal 4 3 2 3 2 2 5" xfId="8873" xr:uid="{954CEA34-61E5-4A54-BE64-F1273689A2DD}"/>
    <cellStyle name="Normal 4 3 2 3 2 2 6" xfId="6890" xr:uid="{B53DC821-C4E2-470D-85D7-9746B759B7E1}"/>
    <cellStyle name="Normal 4 3 2 3 2 3" xfId="5318" xr:uid="{00000000-0005-0000-0000-0000F5150000}"/>
    <cellStyle name="Normal 4 3 2 3 2 3 2" xfId="6194" xr:uid="{00000000-0005-0000-0000-0000F6150000}"/>
    <cellStyle name="Normal 4 3 2 3 2 3 2 2" xfId="10163" xr:uid="{2A7F6613-555A-41FA-BA9E-5E0ECC8BCDFB}"/>
    <cellStyle name="Normal 4 3 2 3 2 3 2 3" xfId="8180" xr:uid="{6B05FD42-CFE3-4580-842F-5C1BD8FB1BC4}"/>
    <cellStyle name="Normal 4 3 2 3 2 3 3" xfId="9293" xr:uid="{0E0B689E-E8A4-4F58-928E-30AE837323C2}"/>
    <cellStyle name="Normal 4 3 2 3 2 3 4" xfId="7310" xr:uid="{86EC30C3-376B-4C46-B930-172A6305B177}"/>
    <cellStyle name="Normal 4 3 2 3 2 4" xfId="5712" xr:uid="{00000000-0005-0000-0000-0000F7150000}"/>
    <cellStyle name="Normal 4 3 2 3 2 4 2" xfId="6435" xr:uid="{00000000-0005-0000-0000-0000F8150000}"/>
    <cellStyle name="Normal 4 3 2 3 2 4 2 2" xfId="10404" xr:uid="{717D4E09-5218-4D0E-B214-A793F87DBCBB}"/>
    <cellStyle name="Normal 4 3 2 3 2 4 2 3" xfId="8421" xr:uid="{99CA52AD-7C6C-4927-8394-A87FB3BE3A9B}"/>
    <cellStyle name="Normal 4 3 2 3 2 4 3" xfId="9681" xr:uid="{46DED33D-F525-4D52-9A1C-0E239243FA78}"/>
    <cellStyle name="Normal 4 3 2 3 2 4 4" xfId="7698" xr:uid="{8F0260A8-641E-4FE8-B463-B5D51355BD2C}"/>
    <cellStyle name="Normal 4 3 2 3 2 5" xfId="5953" xr:uid="{00000000-0005-0000-0000-0000F9150000}"/>
    <cellStyle name="Normal 4 3 2 3 2 5 2" xfId="9922" xr:uid="{1B2A0A5D-0C15-498A-8E42-F8F472FE86EE}"/>
    <cellStyle name="Normal 4 3 2 3 2 5 3" xfId="7939" xr:uid="{AAB2F484-8087-44A8-B3C4-AF1050F1D577}"/>
    <cellStyle name="Normal 4 3 2 3 2 6" xfId="8736" xr:uid="{E0888CF4-BCF8-40EB-9466-802A79FF11BF}"/>
    <cellStyle name="Normal 4 3 2 3 2 7" xfId="6753" xr:uid="{2A1FCC87-6A86-42CF-817B-B85C1E1A4037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2 2 2" xfId="10288" xr:uid="{C6707409-E0A0-4A1B-8530-AA0F5119FADA}"/>
    <cellStyle name="Normal 4 3 2 3 3 2 2 3" xfId="8305" xr:uid="{A3C747A2-6451-4B3B-8324-2AB590B6E0E7}"/>
    <cellStyle name="Normal 4 3 2 3 3 2 3" xfId="9561" xr:uid="{D6DD5A09-91D1-4D0D-9A15-864EBEF55246}"/>
    <cellStyle name="Normal 4 3 2 3 3 2 4" xfId="7578" xr:uid="{6EB2DF94-F6C2-47E1-9748-9C7E0CC9C79F}"/>
    <cellStyle name="Normal 4 3 2 3 3 3" xfId="5837" xr:uid="{00000000-0005-0000-0000-0000FD150000}"/>
    <cellStyle name="Normal 4 3 2 3 3 3 2" xfId="6560" xr:uid="{00000000-0005-0000-0000-0000FE150000}"/>
    <cellStyle name="Normal 4 3 2 3 3 3 2 2" xfId="10529" xr:uid="{16B41AD1-74B0-4C0A-A482-699189E97136}"/>
    <cellStyle name="Normal 4 3 2 3 3 3 2 3" xfId="8546" xr:uid="{9EF57F17-08F5-44FA-8CB7-3902EDAE2CD7}"/>
    <cellStyle name="Normal 4 3 2 3 3 3 3" xfId="9806" xr:uid="{BF492A7E-01B0-41B9-9BBB-2C42EFFC6A2A}"/>
    <cellStyle name="Normal 4 3 2 3 3 3 4" xfId="7823" xr:uid="{79044703-FAC4-4951-8FDF-77C90AC75337}"/>
    <cellStyle name="Normal 4 3 2 3 3 4" xfId="6078" xr:uid="{00000000-0005-0000-0000-0000FF150000}"/>
    <cellStyle name="Normal 4 3 2 3 3 4 2" xfId="10047" xr:uid="{105353F9-2886-49E5-AFCA-53E12ECDE9D0}"/>
    <cellStyle name="Normal 4 3 2 3 3 4 3" xfId="8064" xr:uid="{56625F55-337B-4B22-98E5-0D1603B91563}"/>
    <cellStyle name="Normal 4 3 2 3 3 5" xfId="8872" xr:uid="{C71F7CEA-AC82-44FF-81F2-3FFBA5081302}"/>
    <cellStyle name="Normal 4 3 2 3 3 6" xfId="6889" xr:uid="{1BF425A9-5CDE-4606-A6C1-3804391C149D}"/>
    <cellStyle name="Normal 4 3 2 3 4" xfId="5317" xr:uid="{00000000-0005-0000-0000-000000160000}"/>
    <cellStyle name="Normal 4 3 2 3 4 2" xfId="6193" xr:uid="{00000000-0005-0000-0000-000001160000}"/>
    <cellStyle name="Normal 4 3 2 3 4 2 2" xfId="10162" xr:uid="{63A946E3-03AF-40C7-A5BF-F22886CE50AA}"/>
    <cellStyle name="Normal 4 3 2 3 4 2 3" xfId="8179" xr:uid="{909309B7-6329-47C6-90E6-BA1AC433E0AD}"/>
    <cellStyle name="Normal 4 3 2 3 4 3" xfId="9292" xr:uid="{6A5D63BC-2EDB-4334-97AD-5EDFFFB71B48}"/>
    <cellStyle name="Normal 4 3 2 3 4 4" xfId="7309" xr:uid="{BD7A0895-4825-416C-8BC1-1A259BC42F3D}"/>
    <cellStyle name="Normal 4 3 2 3 5" xfId="5711" xr:uid="{00000000-0005-0000-0000-000002160000}"/>
    <cellStyle name="Normal 4 3 2 3 5 2" xfId="6434" xr:uid="{00000000-0005-0000-0000-000003160000}"/>
    <cellStyle name="Normal 4 3 2 3 5 2 2" xfId="10403" xr:uid="{989FEF00-F986-4027-AEE3-BA60E103AC20}"/>
    <cellStyle name="Normal 4 3 2 3 5 2 3" xfId="8420" xr:uid="{5D6AF187-0A90-44C8-ABB6-C48AB6C2433B}"/>
    <cellStyle name="Normal 4 3 2 3 5 3" xfId="9680" xr:uid="{9C04250B-494E-4ACD-ADCC-9DE105BD627D}"/>
    <cellStyle name="Normal 4 3 2 3 5 4" xfId="7697" xr:uid="{80349FDF-C748-4980-A8EE-43621E2E7BAB}"/>
    <cellStyle name="Normal 4 3 2 3 6" xfId="5952" xr:uid="{00000000-0005-0000-0000-000004160000}"/>
    <cellStyle name="Normal 4 3 2 3 6 2" xfId="9921" xr:uid="{A6349ABF-C27E-4E2B-BA47-309874338E90}"/>
    <cellStyle name="Normal 4 3 2 3 6 3" xfId="7938" xr:uid="{1D18D64F-F030-405C-AECE-37B945153D4B}"/>
    <cellStyle name="Normal 4 3 2 3 7" xfId="8735" xr:uid="{43E433C5-3951-41AF-9E56-747532489FC6}"/>
    <cellStyle name="Normal 4 3 2 3 8" xfId="6752" xr:uid="{B2ECDD89-32B0-40DB-9BC8-1CD82A42F968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2 2 2" xfId="10291" xr:uid="{590DEFB2-DB5A-4DF2-B401-22C31AD5DB28}"/>
    <cellStyle name="Normal 4 3 2 4 2 2 2 2 3" xfId="8308" xr:uid="{58127A46-316A-4E7B-94D5-02F154645C94}"/>
    <cellStyle name="Normal 4 3 2 4 2 2 2 3" xfId="9564" xr:uid="{B3E34DD6-FEDD-47A7-9551-69DF19991B83}"/>
    <cellStyle name="Normal 4 3 2 4 2 2 2 4" xfId="7581" xr:uid="{D8DBB7F1-0287-4B0C-9F10-170AA6DC345F}"/>
    <cellStyle name="Normal 4 3 2 4 2 2 3" xfId="5840" xr:uid="{00000000-0005-0000-0000-00000A160000}"/>
    <cellStyle name="Normal 4 3 2 4 2 2 3 2" xfId="6563" xr:uid="{00000000-0005-0000-0000-00000B160000}"/>
    <cellStyle name="Normal 4 3 2 4 2 2 3 2 2" xfId="10532" xr:uid="{3654A125-6FE6-4ECC-864C-6BAE30704A80}"/>
    <cellStyle name="Normal 4 3 2 4 2 2 3 2 3" xfId="8549" xr:uid="{9BFC6D84-E1F1-4DE4-AD43-FBE772C5C31D}"/>
    <cellStyle name="Normal 4 3 2 4 2 2 3 3" xfId="9809" xr:uid="{1D98FD5F-2D3A-4147-AF72-89FE02F35435}"/>
    <cellStyle name="Normal 4 3 2 4 2 2 3 4" xfId="7826" xr:uid="{4AF2A614-A439-4DA6-AD89-F81717BD61DC}"/>
    <cellStyle name="Normal 4 3 2 4 2 2 4" xfId="6081" xr:uid="{00000000-0005-0000-0000-00000C160000}"/>
    <cellStyle name="Normal 4 3 2 4 2 2 4 2" xfId="10050" xr:uid="{2E290239-4D70-4DC9-8950-70297B070FFB}"/>
    <cellStyle name="Normal 4 3 2 4 2 2 4 3" xfId="8067" xr:uid="{8CB550C2-A9A8-45AA-A58D-E9C7DF210FEB}"/>
    <cellStyle name="Normal 4 3 2 4 2 2 5" xfId="8875" xr:uid="{896119C1-2BB0-42D1-A5B5-D5C2B8A1B0B1}"/>
    <cellStyle name="Normal 4 3 2 4 2 2 6" xfId="6892" xr:uid="{7E1F51B1-9940-46A9-8440-CEB368A78AA7}"/>
    <cellStyle name="Normal 4 3 2 4 2 3" xfId="5320" xr:uid="{00000000-0005-0000-0000-00000D160000}"/>
    <cellStyle name="Normal 4 3 2 4 2 3 2" xfId="6196" xr:uid="{00000000-0005-0000-0000-00000E160000}"/>
    <cellStyle name="Normal 4 3 2 4 2 3 2 2" xfId="10165" xr:uid="{63A6E40A-5CE6-48B1-9BCD-67B7DB89A499}"/>
    <cellStyle name="Normal 4 3 2 4 2 3 2 3" xfId="8182" xr:uid="{60287AC3-296D-402C-A7C9-ADC5B01E88D4}"/>
    <cellStyle name="Normal 4 3 2 4 2 3 3" xfId="9295" xr:uid="{B6C304E7-9131-4FAF-9922-34A20F03006A}"/>
    <cellStyle name="Normal 4 3 2 4 2 3 4" xfId="7312" xr:uid="{693192D1-7E5D-401F-B2EE-FF469EDE4C11}"/>
    <cellStyle name="Normal 4 3 2 4 2 4" xfId="5714" xr:uid="{00000000-0005-0000-0000-00000F160000}"/>
    <cellStyle name="Normal 4 3 2 4 2 4 2" xfId="6437" xr:uid="{00000000-0005-0000-0000-000010160000}"/>
    <cellStyle name="Normal 4 3 2 4 2 4 2 2" xfId="10406" xr:uid="{A25E0E95-DBF1-41B8-A442-F3F360E08751}"/>
    <cellStyle name="Normal 4 3 2 4 2 4 2 3" xfId="8423" xr:uid="{55CDB64F-9E45-45C0-A8E1-1B62927483FA}"/>
    <cellStyle name="Normal 4 3 2 4 2 4 3" xfId="9683" xr:uid="{57962BBC-A8D6-49D8-B280-CE1CBAFCAF5E}"/>
    <cellStyle name="Normal 4 3 2 4 2 4 4" xfId="7700" xr:uid="{391DC976-7273-44B4-93AD-8808F672E93C}"/>
    <cellStyle name="Normal 4 3 2 4 2 5" xfId="5955" xr:uid="{00000000-0005-0000-0000-000011160000}"/>
    <cellStyle name="Normal 4 3 2 4 2 5 2" xfId="9924" xr:uid="{796B14B3-8F85-469B-8CD5-749EDCD8406C}"/>
    <cellStyle name="Normal 4 3 2 4 2 5 3" xfId="7941" xr:uid="{846F6AFF-1B9B-46E6-AD19-CFE778019936}"/>
    <cellStyle name="Normal 4 3 2 4 2 6" xfId="8738" xr:uid="{6828B4DB-E472-4D27-B949-957DE738A05B}"/>
    <cellStyle name="Normal 4 3 2 4 2 7" xfId="6755" xr:uid="{99B35DC6-27BA-4EF9-87F9-805765481D8B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2 2 2" xfId="10290" xr:uid="{1BFE3B76-C8FD-4750-983B-0A08D90F6437}"/>
    <cellStyle name="Normal 4 3 2 4 3 2 2 3" xfId="8307" xr:uid="{76968048-971A-4F07-9725-51FB41CD11D7}"/>
    <cellStyle name="Normal 4 3 2 4 3 2 3" xfId="9563" xr:uid="{1CD5019C-C0F4-47C8-B929-7966F2569099}"/>
    <cellStyle name="Normal 4 3 2 4 3 2 4" xfId="7580" xr:uid="{0322C6DE-DF19-469F-9D79-1B4BF857A65D}"/>
    <cellStyle name="Normal 4 3 2 4 3 3" xfId="5839" xr:uid="{00000000-0005-0000-0000-000015160000}"/>
    <cellStyle name="Normal 4 3 2 4 3 3 2" xfId="6562" xr:uid="{00000000-0005-0000-0000-000016160000}"/>
    <cellStyle name="Normal 4 3 2 4 3 3 2 2" xfId="10531" xr:uid="{F35FEAEE-F421-4E49-A26C-75DC3A3FD7EE}"/>
    <cellStyle name="Normal 4 3 2 4 3 3 2 3" xfId="8548" xr:uid="{4AA92705-9A07-41F1-A498-23D9EC1F1B64}"/>
    <cellStyle name="Normal 4 3 2 4 3 3 3" xfId="9808" xr:uid="{202E2EB7-C069-4CEB-80A5-D5E9D2203398}"/>
    <cellStyle name="Normal 4 3 2 4 3 3 4" xfId="7825" xr:uid="{0747EAC8-8483-4488-B1F3-1B646B44FDD2}"/>
    <cellStyle name="Normal 4 3 2 4 3 4" xfId="6080" xr:uid="{00000000-0005-0000-0000-000017160000}"/>
    <cellStyle name="Normal 4 3 2 4 3 4 2" xfId="10049" xr:uid="{B3339051-EBFD-41AD-8456-2E9DF56342F3}"/>
    <cellStyle name="Normal 4 3 2 4 3 4 3" xfId="8066" xr:uid="{F111117C-A434-4E12-8DAC-0DC2C3663783}"/>
    <cellStyle name="Normal 4 3 2 4 3 5" xfId="8874" xr:uid="{D2F54C70-9F4B-4E5F-A349-A0EB6C14F575}"/>
    <cellStyle name="Normal 4 3 2 4 3 6" xfId="6891" xr:uid="{581DE653-7265-4B8C-AE14-A456E478AFA1}"/>
    <cellStyle name="Normal 4 3 2 4 4" xfId="5319" xr:uid="{00000000-0005-0000-0000-000018160000}"/>
    <cellStyle name="Normal 4 3 2 4 4 2" xfId="6195" xr:uid="{00000000-0005-0000-0000-000019160000}"/>
    <cellStyle name="Normal 4 3 2 4 4 2 2" xfId="10164" xr:uid="{168F81AF-551B-474B-AA03-291AFED33644}"/>
    <cellStyle name="Normal 4 3 2 4 4 2 3" xfId="8181" xr:uid="{6345BC03-2027-4654-917C-0E9E06EFF7C7}"/>
    <cellStyle name="Normal 4 3 2 4 4 3" xfId="9294" xr:uid="{0C5AE608-B0E0-4D5F-8038-A78783DAB820}"/>
    <cellStyle name="Normal 4 3 2 4 4 4" xfId="7311" xr:uid="{9FF18F1E-73ED-4E77-A427-FF6CE02F339F}"/>
    <cellStyle name="Normal 4 3 2 4 5" xfId="5713" xr:uid="{00000000-0005-0000-0000-00001A160000}"/>
    <cellStyle name="Normal 4 3 2 4 5 2" xfId="6436" xr:uid="{00000000-0005-0000-0000-00001B160000}"/>
    <cellStyle name="Normal 4 3 2 4 5 2 2" xfId="10405" xr:uid="{4356C2BF-F179-49AF-871D-8B4AE46584C0}"/>
    <cellStyle name="Normal 4 3 2 4 5 2 3" xfId="8422" xr:uid="{FBA1835A-B576-4CB5-97F7-2DFBE4A3C6E6}"/>
    <cellStyle name="Normal 4 3 2 4 5 3" xfId="9682" xr:uid="{E0BFF7C2-6D71-4632-8C8B-845AF6A4B454}"/>
    <cellStyle name="Normal 4 3 2 4 5 4" xfId="7699" xr:uid="{74920FD4-10C8-4D04-92CE-8EBA1F925F36}"/>
    <cellStyle name="Normal 4 3 2 4 6" xfId="5954" xr:uid="{00000000-0005-0000-0000-00001C160000}"/>
    <cellStyle name="Normal 4 3 2 4 6 2" xfId="9923" xr:uid="{4F61FA85-FC28-4D6B-9844-DEA87C1794B0}"/>
    <cellStyle name="Normal 4 3 2 4 6 3" xfId="7940" xr:uid="{ED49B978-AF6F-40FB-8BC6-8A58F8B043EB}"/>
    <cellStyle name="Normal 4 3 2 4 7" xfId="8737" xr:uid="{4385AD83-908B-4E76-94A0-236B99C5B646}"/>
    <cellStyle name="Normal 4 3 2 4 8" xfId="6754" xr:uid="{373512BF-3FED-4288-AC98-B04CC8A7F0B1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2 2 2" xfId="10292" xr:uid="{481431B1-BAA8-46F2-8A4C-20091D668101}"/>
    <cellStyle name="Normal 4 3 2 5 2 2 2 3" xfId="8309" xr:uid="{AFBC420D-9A41-4DD8-8686-5178E7670023}"/>
    <cellStyle name="Normal 4 3 2 5 2 2 3" xfId="9565" xr:uid="{3D29C952-227C-4E53-887E-B79FAB4C0D97}"/>
    <cellStyle name="Normal 4 3 2 5 2 2 4" xfId="7582" xr:uid="{F7EE8102-8835-424E-A03A-4E5EDEA9E53E}"/>
    <cellStyle name="Normal 4 3 2 5 2 3" xfId="5841" xr:uid="{00000000-0005-0000-0000-000021160000}"/>
    <cellStyle name="Normal 4 3 2 5 2 3 2" xfId="6564" xr:uid="{00000000-0005-0000-0000-000022160000}"/>
    <cellStyle name="Normal 4 3 2 5 2 3 2 2" xfId="10533" xr:uid="{4A6D2086-23D1-4C94-8649-CFD633DBAE7F}"/>
    <cellStyle name="Normal 4 3 2 5 2 3 2 3" xfId="8550" xr:uid="{50BC3305-2307-4C36-A4F1-534F3CE8687E}"/>
    <cellStyle name="Normal 4 3 2 5 2 3 3" xfId="9810" xr:uid="{B3167D38-BD1E-4651-9612-8C8856C41152}"/>
    <cellStyle name="Normal 4 3 2 5 2 3 4" xfId="7827" xr:uid="{E276FD09-65D6-45EB-8F6D-2240AD7CE432}"/>
    <cellStyle name="Normal 4 3 2 5 2 4" xfId="6082" xr:uid="{00000000-0005-0000-0000-000023160000}"/>
    <cellStyle name="Normal 4 3 2 5 2 4 2" xfId="10051" xr:uid="{B5D80E4A-A554-4C60-BDF2-9348927E33D8}"/>
    <cellStyle name="Normal 4 3 2 5 2 4 3" xfId="8068" xr:uid="{94069AE4-0320-4272-A55E-BB2E48637B0F}"/>
    <cellStyle name="Normal 4 3 2 5 2 5" xfId="8876" xr:uid="{2B32CA03-F3C1-4A28-A540-D75920701EB8}"/>
    <cellStyle name="Normal 4 3 2 5 2 6" xfId="6893" xr:uid="{18387994-E95F-42BC-84D2-A10F98042234}"/>
    <cellStyle name="Normal 4 3 2 5 3" xfId="5321" xr:uid="{00000000-0005-0000-0000-000024160000}"/>
    <cellStyle name="Normal 4 3 2 5 3 2" xfId="6197" xr:uid="{00000000-0005-0000-0000-000025160000}"/>
    <cellStyle name="Normal 4 3 2 5 3 2 2" xfId="10166" xr:uid="{ADBFC77C-B175-4799-A987-03F06F6C11A6}"/>
    <cellStyle name="Normal 4 3 2 5 3 2 3" xfId="8183" xr:uid="{966B6060-E18A-4ECB-B74E-0EFD6F680A67}"/>
    <cellStyle name="Normal 4 3 2 5 3 3" xfId="9296" xr:uid="{4A154F21-6AFA-4D15-81A7-6B5295C5BBB2}"/>
    <cellStyle name="Normal 4 3 2 5 3 4" xfId="7313" xr:uid="{982AB526-64C3-4B02-970E-07D6B82A749F}"/>
    <cellStyle name="Normal 4 3 2 5 4" xfId="5715" xr:uid="{00000000-0005-0000-0000-000026160000}"/>
    <cellStyle name="Normal 4 3 2 5 4 2" xfId="6438" xr:uid="{00000000-0005-0000-0000-000027160000}"/>
    <cellStyle name="Normal 4 3 2 5 4 2 2" xfId="10407" xr:uid="{D856DCDB-DB27-4C96-902F-4BF96F5F363D}"/>
    <cellStyle name="Normal 4 3 2 5 4 2 3" xfId="8424" xr:uid="{FB88C09F-0105-409D-9A5B-0CE379E8E1EC}"/>
    <cellStyle name="Normal 4 3 2 5 4 3" xfId="9684" xr:uid="{312DD5BE-E25D-4774-ABAB-FC4BDC690EB3}"/>
    <cellStyle name="Normal 4 3 2 5 4 4" xfId="7701" xr:uid="{4BAC745D-622F-435A-9ECF-CF267584F818}"/>
    <cellStyle name="Normal 4 3 2 5 5" xfId="5956" xr:uid="{00000000-0005-0000-0000-000028160000}"/>
    <cellStyle name="Normal 4 3 2 5 5 2" xfId="9925" xr:uid="{74DCC0A2-C732-4DEE-86D9-1D799A5AD381}"/>
    <cellStyle name="Normal 4 3 2 5 5 3" xfId="7942" xr:uid="{ECC93E72-2731-495C-A57B-992C4A283AA1}"/>
    <cellStyle name="Normal 4 3 2 5 6" xfId="8739" xr:uid="{614A4CE7-EDD2-4BE0-92CF-07EBA6499A3B}"/>
    <cellStyle name="Normal 4 3 2 5 7" xfId="6756" xr:uid="{9FC7087D-1162-44BB-BCC8-CEF48DEA2DE8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2 2 2" xfId="10293" xr:uid="{F14350FF-2B7F-40F5-B6E6-62F2CCEE3371}"/>
    <cellStyle name="Normal 4 3 2 6 2 2 2 3" xfId="8310" xr:uid="{3C0DBDE4-F879-4D07-90EF-3E1FBCAAE433}"/>
    <cellStyle name="Normal 4 3 2 6 2 2 3" xfId="9566" xr:uid="{47C2E4E3-8D77-4BE7-8544-7586A8B4DA45}"/>
    <cellStyle name="Normal 4 3 2 6 2 2 4" xfId="7583" xr:uid="{C8FC9134-0B64-4ADD-9A5A-EBEF1CA53845}"/>
    <cellStyle name="Normal 4 3 2 6 2 3" xfId="5842" xr:uid="{00000000-0005-0000-0000-00002D160000}"/>
    <cellStyle name="Normal 4 3 2 6 2 3 2" xfId="6565" xr:uid="{00000000-0005-0000-0000-00002E160000}"/>
    <cellStyle name="Normal 4 3 2 6 2 3 2 2" xfId="10534" xr:uid="{BB3C3923-D0CC-41B7-B559-0C3616C3D4A6}"/>
    <cellStyle name="Normal 4 3 2 6 2 3 2 3" xfId="8551" xr:uid="{9F918E4D-34AC-4BAE-842B-FC6C6BB5123F}"/>
    <cellStyle name="Normal 4 3 2 6 2 3 3" xfId="9811" xr:uid="{C1E8742E-84EA-47CC-87FE-784BE4CB0B49}"/>
    <cellStyle name="Normal 4 3 2 6 2 3 4" xfId="7828" xr:uid="{FCF3E62B-DD84-49CF-8C12-BC976946AAAB}"/>
    <cellStyle name="Normal 4 3 2 6 2 4" xfId="6083" xr:uid="{00000000-0005-0000-0000-00002F160000}"/>
    <cellStyle name="Normal 4 3 2 6 2 4 2" xfId="10052" xr:uid="{D68DAD7A-9AF4-43B0-B00D-18334FCE299D}"/>
    <cellStyle name="Normal 4 3 2 6 2 4 3" xfId="8069" xr:uid="{F007234F-A9A8-4E61-B171-7E06DD0D6ADA}"/>
    <cellStyle name="Normal 4 3 2 6 2 5" xfId="8877" xr:uid="{A78FFA1A-EAE3-4F3A-9334-23334E7A8821}"/>
    <cellStyle name="Normal 4 3 2 6 2 6" xfId="6894" xr:uid="{8AE2A4C7-A579-4806-8F2D-CBDEA3C0D728}"/>
    <cellStyle name="Normal 4 3 2 6 3" xfId="5322" xr:uid="{00000000-0005-0000-0000-000030160000}"/>
    <cellStyle name="Normal 4 3 2 6 3 2" xfId="6198" xr:uid="{00000000-0005-0000-0000-000031160000}"/>
    <cellStyle name="Normal 4 3 2 6 3 2 2" xfId="10167" xr:uid="{8D87C016-F427-4739-9106-EE0B2CC33B96}"/>
    <cellStyle name="Normal 4 3 2 6 3 2 3" xfId="8184" xr:uid="{29C3BB75-5095-4113-8667-B72CEAE78A5F}"/>
    <cellStyle name="Normal 4 3 2 6 3 3" xfId="9297" xr:uid="{6CFCD658-CE98-41D8-B2ED-69E2D43E8A7F}"/>
    <cellStyle name="Normal 4 3 2 6 3 4" xfId="7314" xr:uid="{C802CC7E-3E6B-4793-8B6B-930C3E6EC5E6}"/>
    <cellStyle name="Normal 4 3 2 6 4" xfId="5716" xr:uid="{00000000-0005-0000-0000-000032160000}"/>
    <cellStyle name="Normal 4 3 2 6 4 2" xfId="6439" xr:uid="{00000000-0005-0000-0000-000033160000}"/>
    <cellStyle name="Normal 4 3 2 6 4 2 2" xfId="10408" xr:uid="{30929F1E-5A81-40C3-9489-1BC2CF2481B0}"/>
    <cellStyle name="Normal 4 3 2 6 4 2 3" xfId="8425" xr:uid="{7D3D8D69-2B6F-47A3-9AE4-0D4FF3FD5192}"/>
    <cellStyle name="Normal 4 3 2 6 4 3" xfId="9685" xr:uid="{D3ABCE18-946A-4EBD-8068-977011087985}"/>
    <cellStyle name="Normal 4 3 2 6 4 4" xfId="7702" xr:uid="{04C46FF6-91B3-48C4-A043-9E28478147E9}"/>
    <cellStyle name="Normal 4 3 2 6 5" xfId="5957" xr:uid="{00000000-0005-0000-0000-000034160000}"/>
    <cellStyle name="Normal 4 3 2 6 5 2" xfId="9926" xr:uid="{28B9C2B0-ADC0-434F-8367-01D03B272247}"/>
    <cellStyle name="Normal 4 3 2 6 5 3" xfId="7943" xr:uid="{893C581D-06EE-4857-9245-D0EDFF4E064E}"/>
    <cellStyle name="Normal 4 3 2 6 6" xfId="8740" xr:uid="{5B81FB24-4B69-4491-A830-E228235773B1}"/>
    <cellStyle name="Normal 4 3 2 6 7" xfId="6757" xr:uid="{CB3E9755-BAC1-4264-BB63-80E02F33895E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2 2 2" xfId="10281" xr:uid="{7E4F21E3-4E1B-4955-87AF-383BC597E9D8}"/>
    <cellStyle name="Normal 4 3 2 7 2 2 3" xfId="8298" xr:uid="{CF308F40-5F96-43DD-B740-D0E82DAB9117}"/>
    <cellStyle name="Normal 4 3 2 7 2 3" xfId="9554" xr:uid="{CDC9ADA6-F349-4426-BFAB-E56297BA93FE}"/>
    <cellStyle name="Normal 4 3 2 7 2 4" xfId="7571" xr:uid="{7A6454F8-29FF-4D8A-AF6E-A5F3055BAB03}"/>
    <cellStyle name="Normal 4 3 2 7 3" xfId="5830" xr:uid="{00000000-0005-0000-0000-000038160000}"/>
    <cellStyle name="Normal 4 3 2 7 3 2" xfId="6553" xr:uid="{00000000-0005-0000-0000-000039160000}"/>
    <cellStyle name="Normal 4 3 2 7 3 2 2" xfId="10522" xr:uid="{8C191A4A-90A1-416D-8123-1DFDDE3F7608}"/>
    <cellStyle name="Normal 4 3 2 7 3 2 3" xfId="8539" xr:uid="{C55995F5-647E-493D-B39C-B3501EBE14AA}"/>
    <cellStyle name="Normal 4 3 2 7 3 3" xfId="9799" xr:uid="{3348D6C9-B97B-443F-B32F-F7518D551C7C}"/>
    <cellStyle name="Normal 4 3 2 7 3 4" xfId="7816" xr:uid="{D7125113-A5F7-4EA5-93C8-639E2D6E2DD4}"/>
    <cellStyle name="Normal 4 3 2 7 4" xfId="6071" xr:uid="{00000000-0005-0000-0000-00003A160000}"/>
    <cellStyle name="Normal 4 3 2 7 4 2" xfId="10040" xr:uid="{0E2942B0-9980-4377-817F-D5D05A988057}"/>
    <cellStyle name="Normal 4 3 2 7 4 3" xfId="8057" xr:uid="{F565DA92-6EAA-4646-85DF-97126138EB09}"/>
    <cellStyle name="Normal 4 3 2 7 5" xfId="8865" xr:uid="{312936A8-4F98-417A-9754-08DCD26C6BFC}"/>
    <cellStyle name="Normal 4 3 2 7 6" xfId="6882" xr:uid="{2445AD5E-52A0-453C-B24D-D503E78C9832}"/>
    <cellStyle name="Normal 4 3 2 8" xfId="5310" xr:uid="{00000000-0005-0000-0000-00003B160000}"/>
    <cellStyle name="Normal 4 3 2 8 2" xfId="6186" xr:uid="{00000000-0005-0000-0000-00003C160000}"/>
    <cellStyle name="Normal 4 3 2 8 2 2" xfId="10155" xr:uid="{5A5BED1A-9E54-4118-B6BD-6AAF4EF3152B}"/>
    <cellStyle name="Normal 4 3 2 8 2 3" xfId="8172" xr:uid="{8656D4EC-7C40-4BEB-B538-9FCF1B6139D4}"/>
    <cellStyle name="Normal 4 3 2 8 3" xfId="9285" xr:uid="{5F01BE8B-2113-44BC-B683-88D2D2A35084}"/>
    <cellStyle name="Normal 4 3 2 8 4" xfId="7302" xr:uid="{D4FB220C-1951-43C3-AC7E-9C3ED03DBB64}"/>
    <cellStyle name="Normal 4 3 2 9" xfId="5704" xr:uid="{00000000-0005-0000-0000-00003D160000}"/>
    <cellStyle name="Normal 4 3 2 9 2" xfId="6427" xr:uid="{00000000-0005-0000-0000-00003E160000}"/>
    <cellStyle name="Normal 4 3 2 9 2 2" xfId="10396" xr:uid="{3350C3D2-B175-4334-9ACB-12D019E71905}"/>
    <cellStyle name="Normal 4 3 2 9 2 3" xfId="8413" xr:uid="{A4EAF371-5C26-4478-A3FD-8FD90E1BB816}"/>
    <cellStyle name="Normal 4 3 2 9 3" xfId="9673" xr:uid="{18CD6876-4467-4382-96B2-454107993FDA}"/>
    <cellStyle name="Normal 4 3 2 9 4" xfId="7690" xr:uid="{E5D5B632-D121-411C-A5A6-F3F19E15C3D4}"/>
    <cellStyle name="Normal 4 3 3" xfId="3343" xr:uid="{00000000-0005-0000-0000-00003F160000}"/>
    <cellStyle name="Normal 4 3 3 2" xfId="8741" xr:uid="{BBF9C739-23E9-4BA6-9DD5-2C677253A3C3}"/>
    <cellStyle name="Normal 4 3 3 3" xfId="6758" xr:uid="{A2AD864C-88F8-499B-8480-6F26F95D797D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2 3 2" xfId="8941" xr:uid="{E9BBFA7C-B3BA-49EA-BA55-2BBD84E8B4AE}"/>
    <cellStyle name="Normal 4 7 2 3 3" xfId="6958" xr:uid="{E910373F-9DF5-4587-A87F-2CF81010F4E8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4 7 5 2" xfId="8942" xr:uid="{96623CCB-D841-41C6-856E-718D4CB5A200}"/>
    <cellStyle name="Normal 4 7 5 3" xfId="6959" xr:uid="{3107E58B-BAAF-47C5-8A56-CB9CA03B405B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8742" xr:uid="{E8EE47A8-3015-43BC-B350-B30B05249AA9}"/>
    <cellStyle name="Normal 5 2 2 4" xfId="6759" xr:uid="{7CFA17DD-62C5-44C6-9AA9-BB70D5F90C3C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5 3 3 2" xfId="8940" xr:uid="{67081A8B-180E-4520-8BC5-50FA3C814792}"/>
    <cellStyle name="Normal 5 3 3 3" xfId="6957" xr:uid="{D189B8B4-1473-464E-9382-8DC5ABAC4A4E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8744" xr:uid="{18E2C20F-7563-4AF4-B708-238A64DC8A26}"/>
    <cellStyle name="Normal 7 2 3 2 3" xfId="6761" xr:uid="{33600896-0256-411D-A866-5214409CD9CE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8745" xr:uid="{9E244F78-19EF-43BD-8C2A-7BAA4418CAB8}"/>
    <cellStyle name="Normal 7 2 6 3" xfId="6762" xr:uid="{FCE4529E-EF0D-476F-9A23-91E84276BDD7}"/>
    <cellStyle name="Normal 7 2 7" xfId="3422" xr:uid="{00000000-0005-0000-0000-0000A5160000}"/>
    <cellStyle name="Normal 7 2 7 2" xfId="3423" xr:uid="{00000000-0005-0000-0000-0000A6160000}"/>
    <cellStyle name="Normal 7 2 8" xfId="8743" xr:uid="{AF109DA3-5372-4C86-A2E4-4DD469608474}"/>
    <cellStyle name="Normal 7 2 9" xfId="6760" xr:uid="{6809C900-20BE-4193-9581-1C2DFF22F297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3 5 3 2" xfId="8939" xr:uid="{4B7D11C6-478D-4FF9-9E64-E4AFB43C852F}"/>
    <cellStyle name="Normal 7 3 5 3 3" xfId="6956" xr:uid="{425B7B12-BE7D-4DDF-8779-69F0E7349A71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8746" xr:uid="{0094DAAF-6215-461D-9577-B0CFF8070394}"/>
    <cellStyle name="Normal 8 2 2 2 3" xfId="6763" xr:uid="{5CEAB584-8F5B-4228-94E7-A85ECE1624B9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2 4 3 2" xfId="8937" xr:uid="{E651A68C-501D-451B-84F3-FD18D53E48BB}"/>
    <cellStyle name="Normal 8 2 4 3 3" xfId="6954" xr:uid="{0A042B88-DF94-4D55-A74F-EAEE69628B46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3 3 3 2" xfId="8936" xr:uid="{4EF3CDE5-475C-4E2E-BAD0-3B239F622781}"/>
    <cellStyle name="Normal 8 3 3 3 3" xfId="6953" xr:uid="{447F7F81-3003-4B8D-94BE-2CAFA755FE03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8747" xr:uid="{A60ECFC8-56D9-48F8-82A0-9F75ACF33073}"/>
    <cellStyle name="Normal 8 4 5" xfId="6764" xr:uid="{60B3A619-5CF0-41BE-A795-4FCAE98BBB5B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3 3 2" xfId="8935" xr:uid="{91C444EA-1136-4980-9664-846E977AE05D}"/>
    <cellStyle name="Normal 8 5 3 3 3" xfId="6952" xr:uid="{0ADF6F46-8D5C-4104-BB72-4AEC61A024A2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8 8 2" xfId="8938" xr:uid="{F1332BFE-54A9-4530-B6E2-402E95BE6C71}"/>
    <cellStyle name="Normal 8 8 3" xfId="6955" xr:uid="{1E6D3703-3E18-4B8F-90FC-74F41969A7DC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10" xfId="6765" xr:uid="{80E4DA21-1FB2-4D50-AA24-8571439DE76A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2 2 2" xfId="10296" xr:uid="{D52600AE-3821-4042-BD23-F2B2C4FD6E43}"/>
    <cellStyle name="Normal 9 2 2 2 2 2 2 2 3" xfId="8313" xr:uid="{B3F62570-AB9D-43EF-A9A2-6F54D42ADAC1}"/>
    <cellStyle name="Normal 9 2 2 2 2 2 2 3" xfId="9572" xr:uid="{48FD5F53-43AD-476C-8E02-AB023CCC07BA}"/>
    <cellStyle name="Normal 9 2 2 2 2 2 2 4" xfId="7589" xr:uid="{17C81617-1036-47AE-8C87-0302F8BE85C2}"/>
    <cellStyle name="Normal 9 2 2 2 2 2 3" xfId="5845" xr:uid="{00000000-0005-0000-0000-0000EB160000}"/>
    <cellStyle name="Normal 9 2 2 2 2 2 3 2" xfId="6568" xr:uid="{00000000-0005-0000-0000-0000EC160000}"/>
    <cellStyle name="Normal 9 2 2 2 2 2 3 2 2" xfId="10537" xr:uid="{02901564-2864-461E-87B2-585E1F203279}"/>
    <cellStyle name="Normal 9 2 2 2 2 2 3 2 3" xfId="8554" xr:uid="{6998AE96-0B50-49D2-ABBB-6C6BF528061B}"/>
    <cellStyle name="Normal 9 2 2 2 2 2 3 3" xfId="9814" xr:uid="{B05E3F25-0CE5-4C70-8021-36DC44A6BA63}"/>
    <cellStyle name="Normal 9 2 2 2 2 2 3 4" xfId="7831" xr:uid="{F1A1749D-FBE5-449C-871E-69077A866DD2}"/>
    <cellStyle name="Normal 9 2 2 2 2 2 4" xfId="6086" xr:uid="{00000000-0005-0000-0000-0000ED160000}"/>
    <cellStyle name="Normal 9 2 2 2 2 2 4 2" xfId="10055" xr:uid="{9CB4924A-2A81-458B-B3E2-76F08694D4D5}"/>
    <cellStyle name="Normal 9 2 2 2 2 2 4 3" xfId="8072" xr:uid="{1BABC887-92FE-4595-8233-59DCD8FF95DE}"/>
    <cellStyle name="Normal 9 2 2 2 2 2 5" xfId="8880" xr:uid="{42C94D20-41D7-4FBC-BDFC-0CDEF7CD6F7F}"/>
    <cellStyle name="Normal 9 2 2 2 2 2 6" xfId="6897" xr:uid="{A976B948-A91C-4F3F-87EF-24134CA5A673}"/>
    <cellStyle name="Normal 9 2 2 2 2 3" xfId="5353" xr:uid="{00000000-0005-0000-0000-0000EE160000}"/>
    <cellStyle name="Normal 9 2 2 2 2 3 2" xfId="6201" xr:uid="{00000000-0005-0000-0000-0000EF160000}"/>
    <cellStyle name="Normal 9 2 2 2 2 3 2 2" xfId="10170" xr:uid="{91D8A553-93A8-4D92-92AE-B424D842ED3D}"/>
    <cellStyle name="Normal 9 2 2 2 2 3 2 3" xfId="8187" xr:uid="{8A3EF562-BE8C-472D-B1D0-96ABA9B86D65}"/>
    <cellStyle name="Normal 9 2 2 2 2 3 3" xfId="9328" xr:uid="{D797F10E-D7FC-4B21-9B94-E2328352A907}"/>
    <cellStyle name="Normal 9 2 2 2 2 3 4" xfId="7345" xr:uid="{05267471-D50E-444B-8C5A-91399110C4E6}"/>
    <cellStyle name="Normal 9 2 2 2 2 4" xfId="5719" xr:uid="{00000000-0005-0000-0000-0000F0160000}"/>
    <cellStyle name="Normal 9 2 2 2 2 4 2" xfId="6442" xr:uid="{00000000-0005-0000-0000-0000F1160000}"/>
    <cellStyle name="Normal 9 2 2 2 2 4 2 2" xfId="10411" xr:uid="{2E4EF632-7016-4726-9F24-A5A5EACF56CF}"/>
    <cellStyle name="Normal 9 2 2 2 2 4 2 3" xfId="8428" xr:uid="{A1C4F111-AC01-4E17-935D-4025C8210F90}"/>
    <cellStyle name="Normal 9 2 2 2 2 4 3" xfId="9688" xr:uid="{038103DB-8869-4F80-9C05-7859B9567CF2}"/>
    <cellStyle name="Normal 9 2 2 2 2 4 4" xfId="7705" xr:uid="{C779DC61-74FA-4397-A371-BEFBACAA2266}"/>
    <cellStyle name="Normal 9 2 2 2 2 5" xfId="5960" xr:uid="{00000000-0005-0000-0000-0000F2160000}"/>
    <cellStyle name="Normal 9 2 2 2 2 5 2" xfId="9929" xr:uid="{7D396EAE-F140-446D-920C-E502289DC5EB}"/>
    <cellStyle name="Normal 9 2 2 2 2 5 3" xfId="7946" xr:uid="{7035DC20-DD6F-45EE-9E9E-49D64BE22A30}"/>
    <cellStyle name="Normal 9 2 2 2 2 6" xfId="8750" xr:uid="{BFD666C0-A875-4EF7-A9C9-63024382BC9B}"/>
    <cellStyle name="Normal 9 2 2 2 2 7" xfId="6767" xr:uid="{31997E23-A4FE-4E6F-B75F-7029CCD3B194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2 2 2" xfId="10295" xr:uid="{49A84F51-9B5D-4684-B616-14D5F38DF77D}"/>
    <cellStyle name="Normal 9 2 2 2 3 2 2 3" xfId="8312" xr:uid="{04AA50AA-6F1E-44C1-86B9-C0ECD9D24EBE}"/>
    <cellStyle name="Normal 9 2 2 2 3 2 3" xfId="9571" xr:uid="{9D4E9311-1F82-47B3-BF32-ADE09DCFF47A}"/>
    <cellStyle name="Normal 9 2 2 2 3 2 4" xfId="7588" xr:uid="{F3598BC2-04A1-4EA6-9343-2832378E0B99}"/>
    <cellStyle name="Normal 9 2 2 2 3 3" xfId="5844" xr:uid="{00000000-0005-0000-0000-0000F6160000}"/>
    <cellStyle name="Normal 9 2 2 2 3 3 2" xfId="6567" xr:uid="{00000000-0005-0000-0000-0000F7160000}"/>
    <cellStyle name="Normal 9 2 2 2 3 3 2 2" xfId="10536" xr:uid="{05EAE112-E05B-44A4-90EF-83A5AFAC5133}"/>
    <cellStyle name="Normal 9 2 2 2 3 3 2 3" xfId="8553" xr:uid="{23ABA2D5-686D-4661-983C-05C13522EF17}"/>
    <cellStyle name="Normal 9 2 2 2 3 3 3" xfId="9813" xr:uid="{5CD91FB0-6102-4D9D-AD9E-0134EA6F558E}"/>
    <cellStyle name="Normal 9 2 2 2 3 3 4" xfId="7830" xr:uid="{33415C1A-570F-400D-A84D-6C42B758EDEA}"/>
    <cellStyle name="Normal 9 2 2 2 3 4" xfId="6085" xr:uid="{00000000-0005-0000-0000-0000F8160000}"/>
    <cellStyle name="Normal 9 2 2 2 3 4 2" xfId="10054" xr:uid="{7DB5BEC7-C9D4-4854-9547-11E5C62BC65A}"/>
    <cellStyle name="Normal 9 2 2 2 3 4 3" xfId="8071" xr:uid="{78B023A5-1C3B-42C8-935F-98D21F4DF764}"/>
    <cellStyle name="Normal 9 2 2 2 3 5" xfId="8879" xr:uid="{B4C23EC1-148F-4C67-929D-4B780D57BF8A}"/>
    <cellStyle name="Normal 9 2 2 2 3 6" xfId="6896" xr:uid="{67BD3568-A7D7-471C-82D7-477DB832BF20}"/>
    <cellStyle name="Normal 9 2 2 2 4" xfId="5352" xr:uid="{00000000-0005-0000-0000-0000F9160000}"/>
    <cellStyle name="Normal 9 2 2 2 4 2" xfId="6200" xr:uid="{00000000-0005-0000-0000-0000FA160000}"/>
    <cellStyle name="Normal 9 2 2 2 4 2 2" xfId="10169" xr:uid="{8A4496D9-7C83-4AE4-8ECB-7F67703E5ADE}"/>
    <cellStyle name="Normal 9 2 2 2 4 2 3" xfId="8186" xr:uid="{CF1CEF98-E064-4A83-9E26-689736337E04}"/>
    <cellStyle name="Normal 9 2 2 2 4 3" xfId="9327" xr:uid="{54E35272-E64A-448A-86D7-83D4B57E7C28}"/>
    <cellStyle name="Normal 9 2 2 2 4 4" xfId="7344" xr:uid="{9C08B50E-705E-420C-8C1F-84C93DBFA8E7}"/>
    <cellStyle name="Normal 9 2 2 2 5" xfId="5718" xr:uid="{00000000-0005-0000-0000-0000FB160000}"/>
    <cellStyle name="Normal 9 2 2 2 5 2" xfId="6441" xr:uid="{00000000-0005-0000-0000-0000FC160000}"/>
    <cellStyle name="Normal 9 2 2 2 5 2 2" xfId="10410" xr:uid="{8DF8F825-D05B-4A71-9B8D-EE4EF8AA51A5}"/>
    <cellStyle name="Normal 9 2 2 2 5 2 3" xfId="8427" xr:uid="{2864DF1E-8E93-4AF7-BE7B-1F87E3EFDA80}"/>
    <cellStyle name="Normal 9 2 2 2 5 3" xfId="9687" xr:uid="{10475E85-53F5-480C-9682-C64231BE9D7A}"/>
    <cellStyle name="Normal 9 2 2 2 5 4" xfId="7704" xr:uid="{B98BD156-6026-4DEE-A4B9-C2ED796DC787}"/>
    <cellStyle name="Normal 9 2 2 2 6" xfId="5959" xr:uid="{00000000-0005-0000-0000-0000FD160000}"/>
    <cellStyle name="Normal 9 2 2 2 6 2" xfId="9928" xr:uid="{A6A63F00-EC17-4E67-86AD-79FB3B62BE16}"/>
    <cellStyle name="Normal 9 2 2 2 6 3" xfId="7945" xr:uid="{7C6FF64C-B5EB-4251-9B47-646DF17328AF}"/>
    <cellStyle name="Normal 9 2 2 2 7" xfId="8749" xr:uid="{DCAE83D5-5079-4E9C-ABA8-A63A38810F6C}"/>
    <cellStyle name="Normal 9 2 2 2 8" xfId="6766" xr:uid="{C6383B8D-2A5B-40FC-84F2-7142372144D4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2 2 2" xfId="10298" xr:uid="{FC7BD635-0F2B-48F8-88E0-D19AF61E82CF}"/>
    <cellStyle name="Normal 9 2 2 3 2 2 2 2 3" xfId="8315" xr:uid="{F075AF90-64F9-41A9-80E7-DA728ABE4E50}"/>
    <cellStyle name="Normal 9 2 2 3 2 2 2 3" xfId="9574" xr:uid="{FCBA3F57-1FFB-409E-97C8-C39C73D1898B}"/>
    <cellStyle name="Normal 9 2 2 3 2 2 2 4" xfId="7591" xr:uid="{AF67F4A3-883A-4F43-BB1D-7798FA0E0B4A}"/>
    <cellStyle name="Normal 9 2 2 3 2 2 3" xfId="5847" xr:uid="{00000000-0005-0000-0000-000003170000}"/>
    <cellStyle name="Normal 9 2 2 3 2 2 3 2" xfId="6570" xr:uid="{00000000-0005-0000-0000-000004170000}"/>
    <cellStyle name="Normal 9 2 2 3 2 2 3 2 2" xfId="10539" xr:uid="{A34BEB4A-877D-46D3-A918-EB5A54E33D64}"/>
    <cellStyle name="Normal 9 2 2 3 2 2 3 2 3" xfId="8556" xr:uid="{18E0E660-EC3F-4B87-983B-0DAE45C94016}"/>
    <cellStyle name="Normal 9 2 2 3 2 2 3 3" xfId="9816" xr:uid="{AE21CB6C-FE4D-4F1C-AB40-EEB8B22C9DBD}"/>
    <cellStyle name="Normal 9 2 2 3 2 2 3 4" xfId="7833" xr:uid="{BFD98B21-4D68-417D-A772-6F9F63BEC192}"/>
    <cellStyle name="Normal 9 2 2 3 2 2 4" xfId="6088" xr:uid="{00000000-0005-0000-0000-000005170000}"/>
    <cellStyle name="Normal 9 2 2 3 2 2 4 2" xfId="10057" xr:uid="{379C5519-7461-49F7-BFE3-A09F13407EC9}"/>
    <cellStyle name="Normal 9 2 2 3 2 2 4 3" xfId="8074" xr:uid="{03D77A6A-3759-4D3B-9E6B-C436076AF0D3}"/>
    <cellStyle name="Normal 9 2 2 3 2 2 5" xfId="8882" xr:uid="{AFCAD2C1-882C-47D1-9FE5-B27E647276EA}"/>
    <cellStyle name="Normal 9 2 2 3 2 2 6" xfId="6899" xr:uid="{05B5B26B-6E1C-4C32-BEA7-8D3310C4ED29}"/>
    <cellStyle name="Normal 9 2 2 3 2 3" xfId="5355" xr:uid="{00000000-0005-0000-0000-000006170000}"/>
    <cellStyle name="Normal 9 2 2 3 2 3 2" xfId="6203" xr:uid="{00000000-0005-0000-0000-000007170000}"/>
    <cellStyle name="Normal 9 2 2 3 2 3 2 2" xfId="10172" xr:uid="{4FB5B3E6-4708-4378-A272-8E2B7AF5F364}"/>
    <cellStyle name="Normal 9 2 2 3 2 3 2 3" xfId="8189" xr:uid="{8B214340-455A-4FC2-89D7-56FC8763B952}"/>
    <cellStyle name="Normal 9 2 2 3 2 3 3" xfId="9330" xr:uid="{599CD5F0-89CE-488F-A76F-E53180D04E77}"/>
    <cellStyle name="Normal 9 2 2 3 2 3 4" xfId="7347" xr:uid="{47DAAF5B-CB45-4D37-AB24-8180BFFC0A22}"/>
    <cellStyle name="Normal 9 2 2 3 2 4" xfId="5721" xr:uid="{00000000-0005-0000-0000-000008170000}"/>
    <cellStyle name="Normal 9 2 2 3 2 4 2" xfId="6444" xr:uid="{00000000-0005-0000-0000-000009170000}"/>
    <cellStyle name="Normal 9 2 2 3 2 4 2 2" xfId="10413" xr:uid="{2111B41D-97DE-4996-A632-6781510779D9}"/>
    <cellStyle name="Normal 9 2 2 3 2 4 2 3" xfId="8430" xr:uid="{899790DE-06EF-4551-A886-D3712D4813FA}"/>
    <cellStyle name="Normal 9 2 2 3 2 4 3" xfId="9690" xr:uid="{0EF445B4-7298-4207-AAF7-583D58402119}"/>
    <cellStyle name="Normal 9 2 2 3 2 4 4" xfId="7707" xr:uid="{71B18492-06AD-42C3-8D16-1B90DCBC3248}"/>
    <cellStyle name="Normal 9 2 2 3 2 5" xfId="5962" xr:uid="{00000000-0005-0000-0000-00000A170000}"/>
    <cellStyle name="Normal 9 2 2 3 2 5 2" xfId="9931" xr:uid="{CE6EBBCA-01DD-47F0-B2D1-775D2EA6CCB0}"/>
    <cellStyle name="Normal 9 2 2 3 2 5 3" xfId="7948" xr:uid="{09D0AC5A-08FA-4C0E-BEFE-ABE86F9344BC}"/>
    <cellStyle name="Normal 9 2 2 3 2 6" xfId="8752" xr:uid="{52D4DD3A-56E9-412A-ACB7-7F74D4256A3C}"/>
    <cellStyle name="Normal 9 2 2 3 2 7" xfId="6769" xr:uid="{3303DDDE-37F3-4CB3-B439-FF048AC633A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2 2 2" xfId="10297" xr:uid="{8DC8C317-D33C-446B-BD18-8D2B3C894C5A}"/>
    <cellStyle name="Normal 9 2 2 3 3 2 2 3" xfId="8314" xr:uid="{1A560CA5-B345-4B7E-B755-7A136B1AD5DE}"/>
    <cellStyle name="Normal 9 2 2 3 3 2 3" xfId="9573" xr:uid="{E2A7B5EE-3A98-403E-ABC3-0FD4954F3E73}"/>
    <cellStyle name="Normal 9 2 2 3 3 2 4" xfId="7590" xr:uid="{5368D98B-0E3F-4B7E-95F7-99553A25FCA8}"/>
    <cellStyle name="Normal 9 2 2 3 3 3" xfId="5846" xr:uid="{00000000-0005-0000-0000-00000E170000}"/>
    <cellStyle name="Normal 9 2 2 3 3 3 2" xfId="6569" xr:uid="{00000000-0005-0000-0000-00000F170000}"/>
    <cellStyle name="Normal 9 2 2 3 3 3 2 2" xfId="10538" xr:uid="{3D20BD80-02AA-46C0-B854-FCBAA86A04F6}"/>
    <cellStyle name="Normal 9 2 2 3 3 3 2 3" xfId="8555" xr:uid="{D782EE0F-519A-479F-B552-56CC9568D0FF}"/>
    <cellStyle name="Normal 9 2 2 3 3 3 3" xfId="9815" xr:uid="{8F223BAD-2F53-44F1-AF1E-4BDDB254D8C5}"/>
    <cellStyle name="Normal 9 2 2 3 3 3 4" xfId="7832" xr:uid="{837AF4AA-7101-4290-A827-3503BAB98C2F}"/>
    <cellStyle name="Normal 9 2 2 3 3 4" xfId="6087" xr:uid="{00000000-0005-0000-0000-000010170000}"/>
    <cellStyle name="Normal 9 2 2 3 3 4 2" xfId="10056" xr:uid="{20C928CF-C911-47FA-AAF9-D01D69B8B324}"/>
    <cellStyle name="Normal 9 2 2 3 3 4 3" xfId="8073" xr:uid="{9415246C-C417-4E70-A41D-B3104F7C0C9F}"/>
    <cellStyle name="Normal 9 2 2 3 3 5" xfId="8881" xr:uid="{1AA7E99B-501C-42C0-ABE0-8ED9ED450629}"/>
    <cellStyle name="Normal 9 2 2 3 3 6" xfId="6898" xr:uid="{B3975B06-29B9-4711-BE86-CA68A4FF6829}"/>
    <cellStyle name="Normal 9 2 2 3 4" xfId="5354" xr:uid="{00000000-0005-0000-0000-000011170000}"/>
    <cellStyle name="Normal 9 2 2 3 4 2" xfId="6202" xr:uid="{00000000-0005-0000-0000-000012170000}"/>
    <cellStyle name="Normal 9 2 2 3 4 2 2" xfId="10171" xr:uid="{414E85EE-8800-4524-8AE1-7DAE3D0A6E67}"/>
    <cellStyle name="Normal 9 2 2 3 4 2 3" xfId="8188" xr:uid="{7C2A347E-89B5-4E80-9743-3124DFFE23F3}"/>
    <cellStyle name="Normal 9 2 2 3 4 3" xfId="9329" xr:uid="{942A3079-CF69-456E-914B-06E655D36C2E}"/>
    <cellStyle name="Normal 9 2 2 3 4 4" xfId="7346" xr:uid="{3516B7F8-B0E3-4787-9521-644CA17FCAD5}"/>
    <cellStyle name="Normal 9 2 2 3 5" xfId="5720" xr:uid="{00000000-0005-0000-0000-000013170000}"/>
    <cellStyle name="Normal 9 2 2 3 5 2" xfId="6443" xr:uid="{00000000-0005-0000-0000-000014170000}"/>
    <cellStyle name="Normal 9 2 2 3 5 2 2" xfId="10412" xr:uid="{0CDC0248-FD96-474E-9B6A-54CE9FBF2FEA}"/>
    <cellStyle name="Normal 9 2 2 3 5 2 3" xfId="8429" xr:uid="{A5AB148E-A0F9-4083-B7A8-8F4B9B1AEDD3}"/>
    <cellStyle name="Normal 9 2 2 3 5 3" xfId="9689" xr:uid="{652F035C-9D09-4A04-ABEF-F2D8AB223549}"/>
    <cellStyle name="Normal 9 2 2 3 5 4" xfId="7706" xr:uid="{2B75781D-9202-4672-8D6F-21A2746AC2D1}"/>
    <cellStyle name="Normal 9 2 2 3 6" xfId="5961" xr:uid="{00000000-0005-0000-0000-000015170000}"/>
    <cellStyle name="Normal 9 2 2 3 6 2" xfId="9930" xr:uid="{56C2F3D7-C74A-4505-B343-B41657DBA0FE}"/>
    <cellStyle name="Normal 9 2 2 3 6 3" xfId="7947" xr:uid="{78E8466F-4802-4AF8-AFA0-6E26B72FA912}"/>
    <cellStyle name="Normal 9 2 2 3 7" xfId="8751" xr:uid="{027DF130-2751-449C-9B36-EFA810C64359}"/>
    <cellStyle name="Normal 9 2 2 3 8" xfId="6768" xr:uid="{4F42622C-AAD6-4012-BC8F-D52A204AE8AB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2 2 2" xfId="10299" xr:uid="{E97B71C4-146F-4EEC-AEAB-2677DDCE2E7E}"/>
    <cellStyle name="Normal 9 2 2 4 2 2 2 3" xfId="8316" xr:uid="{2DBC86BA-D235-4DA3-B22A-5672E04A49C8}"/>
    <cellStyle name="Normal 9 2 2 4 2 2 3" xfId="9575" xr:uid="{02C91F0F-89B2-4A24-9CF8-38079138086C}"/>
    <cellStyle name="Normal 9 2 2 4 2 2 4" xfId="7592" xr:uid="{32AE1EA2-95D8-499F-BAB1-1873AA14BE2F}"/>
    <cellStyle name="Normal 9 2 2 4 2 3" xfId="5848" xr:uid="{00000000-0005-0000-0000-00001A170000}"/>
    <cellStyle name="Normal 9 2 2 4 2 3 2" xfId="6571" xr:uid="{00000000-0005-0000-0000-00001B170000}"/>
    <cellStyle name="Normal 9 2 2 4 2 3 2 2" xfId="10540" xr:uid="{B00D547B-C7F5-493C-B4C6-68B18514802F}"/>
    <cellStyle name="Normal 9 2 2 4 2 3 2 3" xfId="8557" xr:uid="{297768E1-4903-49BD-817A-93C1C187D88E}"/>
    <cellStyle name="Normal 9 2 2 4 2 3 3" xfId="9817" xr:uid="{889840EB-76D2-4678-B201-E17CD2B71D66}"/>
    <cellStyle name="Normal 9 2 2 4 2 3 4" xfId="7834" xr:uid="{53CAF058-111D-4557-898E-992366519D3E}"/>
    <cellStyle name="Normal 9 2 2 4 2 4" xfId="6089" xr:uid="{00000000-0005-0000-0000-00001C170000}"/>
    <cellStyle name="Normal 9 2 2 4 2 4 2" xfId="10058" xr:uid="{8F83D658-94BE-4311-8980-EBE3ED6FCDB0}"/>
    <cellStyle name="Normal 9 2 2 4 2 4 3" xfId="8075" xr:uid="{2B1D508A-210F-4B03-8743-8A7A8EDD188A}"/>
    <cellStyle name="Normal 9 2 2 4 2 5" xfId="8883" xr:uid="{F49D94BD-D401-420C-A553-EC41D4C099C6}"/>
    <cellStyle name="Normal 9 2 2 4 2 6" xfId="6900" xr:uid="{3D3F7FA0-CCE9-4FF2-82D0-B6F3E61D5FCA}"/>
    <cellStyle name="Normal 9 2 2 4 3" xfId="5356" xr:uid="{00000000-0005-0000-0000-00001D170000}"/>
    <cellStyle name="Normal 9 2 2 4 3 2" xfId="6204" xr:uid="{00000000-0005-0000-0000-00001E170000}"/>
    <cellStyle name="Normal 9 2 2 4 3 2 2" xfId="10173" xr:uid="{FEA6AE97-7EA7-4C53-B21B-9B1DAC025853}"/>
    <cellStyle name="Normal 9 2 2 4 3 2 3" xfId="8190" xr:uid="{341CF9A5-33E0-4BCC-8097-4535BA1C71A3}"/>
    <cellStyle name="Normal 9 2 2 4 3 3" xfId="9331" xr:uid="{FD9EB200-7E73-4A89-B27A-D217E8F98D62}"/>
    <cellStyle name="Normal 9 2 2 4 3 4" xfId="7348" xr:uid="{D5AFD256-B00F-48F7-A439-FB48C958CD57}"/>
    <cellStyle name="Normal 9 2 2 4 4" xfId="5722" xr:uid="{00000000-0005-0000-0000-00001F170000}"/>
    <cellStyle name="Normal 9 2 2 4 4 2" xfId="6445" xr:uid="{00000000-0005-0000-0000-000020170000}"/>
    <cellStyle name="Normal 9 2 2 4 4 2 2" xfId="10414" xr:uid="{83317FB5-170F-46E6-8280-4F100E5D794A}"/>
    <cellStyle name="Normal 9 2 2 4 4 2 3" xfId="8431" xr:uid="{FF839E03-DFC2-40C8-AAA6-0659BDF1E619}"/>
    <cellStyle name="Normal 9 2 2 4 4 3" xfId="9691" xr:uid="{95858D44-A017-4E7D-91C1-D3D5ED88DD8A}"/>
    <cellStyle name="Normal 9 2 2 4 4 4" xfId="7708" xr:uid="{1BD231B5-4624-4F60-8AD3-446CD4C17902}"/>
    <cellStyle name="Normal 9 2 2 4 5" xfId="5963" xr:uid="{00000000-0005-0000-0000-000021170000}"/>
    <cellStyle name="Normal 9 2 2 4 5 2" xfId="9932" xr:uid="{F9B884D3-0CC7-4D6D-A162-3E18D46AF6CC}"/>
    <cellStyle name="Normal 9 2 2 4 5 3" xfId="7949" xr:uid="{A66AFECA-9C79-4491-85E3-24A8063BF43D}"/>
    <cellStyle name="Normal 9 2 2 4 6" xfId="8753" xr:uid="{93AA7931-C21E-4CC3-988C-B21D9CB1E022}"/>
    <cellStyle name="Normal 9 2 2 4 7" xfId="6770" xr:uid="{FB39B80D-6F6F-43FB-85DB-7D042A6B2942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2 2 2" xfId="10294" xr:uid="{8EA68D8A-61A3-452E-A439-C27E698C6EE7}"/>
    <cellStyle name="Normal 9 2 2 5 2 2 3" xfId="8311" xr:uid="{A8B6C79E-A40C-40F5-99C9-93211DF44238}"/>
    <cellStyle name="Normal 9 2 2 5 2 3" xfId="9570" xr:uid="{C16B6DA8-8449-47CE-8EF9-67B3BB338D1D}"/>
    <cellStyle name="Normal 9 2 2 5 2 4" xfId="7587" xr:uid="{FE858090-033B-4285-AF40-3BB5D28C1EEC}"/>
    <cellStyle name="Normal 9 2 2 5 3" xfId="5843" xr:uid="{00000000-0005-0000-0000-000025170000}"/>
    <cellStyle name="Normal 9 2 2 5 3 2" xfId="6566" xr:uid="{00000000-0005-0000-0000-000026170000}"/>
    <cellStyle name="Normal 9 2 2 5 3 2 2" xfId="10535" xr:uid="{8AC09D71-5791-4E1A-A97F-BA2D456658A0}"/>
    <cellStyle name="Normal 9 2 2 5 3 2 3" xfId="8552" xr:uid="{B4C0BDB1-A125-40D6-AE4C-335DEFF94767}"/>
    <cellStyle name="Normal 9 2 2 5 3 3" xfId="9812" xr:uid="{E40587A7-BEE2-42A3-815B-969CA14CF015}"/>
    <cellStyle name="Normal 9 2 2 5 3 4" xfId="7829" xr:uid="{2245D50F-2EAD-4ABF-8E7C-0B9339F5D5F0}"/>
    <cellStyle name="Normal 9 2 2 5 4" xfId="6084" xr:uid="{00000000-0005-0000-0000-000027170000}"/>
    <cellStyle name="Normal 9 2 2 5 4 2" xfId="10053" xr:uid="{AFEE347A-BB02-4FF3-AB27-FB395B5C556E}"/>
    <cellStyle name="Normal 9 2 2 5 4 3" xfId="8070" xr:uid="{EABE2A9C-3603-430A-8BB0-2CFA8126A350}"/>
    <cellStyle name="Normal 9 2 2 5 5" xfId="8878" xr:uid="{63DF5C36-5FA6-4536-B08E-C307222D550D}"/>
    <cellStyle name="Normal 9 2 2 5 6" xfId="6895" xr:uid="{3228D3B5-DFC7-4651-A684-2B2C46710EEF}"/>
    <cellStyle name="Normal 9 2 2 6" xfId="5351" xr:uid="{00000000-0005-0000-0000-000028170000}"/>
    <cellStyle name="Normal 9 2 2 6 2" xfId="6199" xr:uid="{00000000-0005-0000-0000-000029170000}"/>
    <cellStyle name="Normal 9 2 2 6 2 2" xfId="10168" xr:uid="{BFBCDEC4-EC16-43D6-9F19-C711D6C8D7FC}"/>
    <cellStyle name="Normal 9 2 2 6 2 3" xfId="8185" xr:uid="{94EBFB80-A6FB-4FB3-A298-735FB2839065}"/>
    <cellStyle name="Normal 9 2 2 6 3" xfId="9326" xr:uid="{16AB0361-759C-4CC9-A8BA-DD30CE2568E4}"/>
    <cellStyle name="Normal 9 2 2 6 4" xfId="7343" xr:uid="{00479F2A-1143-4305-9A08-801C0DFD658E}"/>
    <cellStyle name="Normal 9 2 2 7" xfId="5717" xr:uid="{00000000-0005-0000-0000-00002A170000}"/>
    <cellStyle name="Normal 9 2 2 7 2" xfId="6440" xr:uid="{00000000-0005-0000-0000-00002B170000}"/>
    <cellStyle name="Normal 9 2 2 7 2 2" xfId="10409" xr:uid="{BFE05FD0-66D6-4F36-A9F2-2D8569349951}"/>
    <cellStyle name="Normal 9 2 2 7 2 3" xfId="8426" xr:uid="{26CE329E-6BDB-411A-BD70-14E82701B3C3}"/>
    <cellStyle name="Normal 9 2 2 7 3" xfId="9686" xr:uid="{EFBBFE7E-744F-48AF-92DA-8E94E011FC34}"/>
    <cellStyle name="Normal 9 2 2 7 4" xfId="7703" xr:uid="{6088D264-2F5A-4F2F-A989-9411B0CB4623}"/>
    <cellStyle name="Normal 9 2 2 8" xfId="5958" xr:uid="{00000000-0005-0000-0000-00002C170000}"/>
    <cellStyle name="Normal 9 2 2 8 2" xfId="9927" xr:uid="{54C16F51-6BD6-4036-8435-B7F6C8B249F8}"/>
    <cellStyle name="Normal 9 2 2 8 3" xfId="7944" xr:uid="{C0B5BA20-4F72-4656-BBB5-B4F49BFAB729}"/>
    <cellStyle name="Normal 9 2 2 9" xfId="8748" xr:uid="{53C18C45-9C7A-4E43-9A79-0E7936E52063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2 2 2" xfId="10300" xr:uid="{F370F4FF-AF45-44B8-B2DC-5AAF9DD4F73A}"/>
    <cellStyle name="Normal 9 2 3 2 2 2 2 3" xfId="8317" xr:uid="{281F8902-AB25-4625-9D0B-F47A4E3914FB}"/>
    <cellStyle name="Normal 9 2 3 2 2 2 3" xfId="9576" xr:uid="{7A5708CA-BA71-4B1E-BFBD-21ACDF87DB15}"/>
    <cellStyle name="Normal 9 2 3 2 2 2 4" xfId="7593" xr:uid="{84AF462B-7AFE-4C35-9771-76AD562BEA08}"/>
    <cellStyle name="Normal 9 2 3 2 2 3" xfId="5849" xr:uid="{00000000-0005-0000-0000-000032170000}"/>
    <cellStyle name="Normal 9 2 3 2 2 3 2" xfId="6572" xr:uid="{00000000-0005-0000-0000-000033170000}"/>
    <cellStyle name="Normal 9 2 3 2 2 3 2 2" xfId="10541" xr:uid="{2CDA1551-62D4-46D5-BC21-76D28D869AA4}"/>
    <cellStyle name="Normal 9 2 3 2 2 3 2 3" xfId="8558" xr:uid="{202D8BFB-79B1-4E83-9C5C-4ADA1F0519BF}"/>
    <cellStyle name="Normal 9 2 3 2 2 3 3" xfId="9818" xr:uid="{E706C6AD-4276-4938-A47F-E2DA06205E5D}"/>
    <cellStyle name="Normal 9 2 3 2 2 3 4" xfId="7835" xr:uid="{AA7BA470-A3C7-4CEA-82AA-4B4B1CC520BC}"/>
    <cellStyle name="Normal 9 2 3 2 2 4" xfId="6090" xr:uid="{00000000-0005-0000-0000-000034170000}"/>
    <cellStyle name="Normal 9 2 3 2 2 4 2" xfId="10059" xr:uid="{88442DF3-BE17-474D-AE83-5FF864ECA2E1}"/>
    <cellStyle name="Normal 9 2 3 2 2 4 3" xfId="8076" xr:uid="{1188149B-39F9-4676-8DC4-7FAFF5CA34E3}"/>
    <cellStyle name="Normal 9 2 3 2 2 5" xfId="8884" xr:uid="{DCEA5FEA-8EC9-4B33-B03F-DE54DAE64DB5}"/>
    <cellStyle name="Normal 9 2 3 2 2 6" xfId="6901" xr:uid="{272403DC-8F91-4DCD-85CB-8621E4F8FFC0}"/>
    <cellStyle name="Normal 9 2 3 2 3" xfId="5357" xr:uid="{00000000-0005-0000-0000-000035170000}"/>
    <cellStyle name="Normal 9 2 3 2 3 2" xfId="6205" xr:uid="{00000000-0005-0000-0000-000036170000}"/>
    <cellStyle name="Normal 9 2 3 2 3 2 2" xfId="10174" xr:uid="{0594DEAF-FE40-41EF-8B6E-239D74D6C728}"/>
    <cellStyle name="Normal 9 2 3 2 3 2 3" xfId="8191" xr:uid="{C78D3BF5-3D9D-4609-84E0-4E71712B4D2F}"/>
    <cellStyle name="Normal 9 2 3 2 3 3" xfId="9332" xr:uid="{C5B30F62-472F-4008-97DA-D1D51E90E274}"/>
    <cellStyle name="Normal 9 2 3 2 3 4" xfId="7349" xr:uid="{D6982311-B65F-47DE-ABF2-D4EC8B93A606}"/>
    <cellStyle name="Normal 9 2 3 2 4" xfId="5723" xr:uid="{00000000-0005-0000-0000-000037170000}"/>
    <cellStyle name="Normal 9 2 3 2 4 2" xfId="6446" xr:uid="{00000000-0005-0000-0000-000038170000}"/>
    <cellStyle name="Normal 9 2 3 2 4 2 2" xfId="10415" xr:uid="{074FB8DB-9365-4B40-981C-D907FBD342BE}"/>
    <cellStyle name="Normal 9 2 3 2 4 2 3" xfId="8432" xr:uid="{8F9B9523-FE87-46CF-B88A-BE67A4B6C236}"/>
    <cellStyle name="Normal 9 2 3 2 4 3" xfId="9692" xr:uid="{9ED46D4B-A91D-4045-A6AB-758D7460690F}"/>
    <cellStyle name="Normal 9 2 3 2 4 4" xfId="7709" xr:uid="{A922A8CF-F592-4032-9A14-386CE59C56BA}"/>
    <cellStyle name="Normal 9 2 3 2 5" xfId="5964" xr:uid="{00000000-0005-0000-0000-000039170000}"/>
    <cellStyle name="Normal 9 2 3 2 5 2" xfId="9933" xr:uid="{1C1AFD03-7450-40EC-AAF7-D71068921DD5}"/>
    <cellStyle name="Normal 9 2 3 2 5 3" xfId="7950" xr:uid="{B90E7337-C964-4FD2-8C21-ED055D64EFC5}"/>
    <cellStyle name="Normal 9 2 3 2 6" xfId="8754" xr:uid="{C84E1EC7-3F3C-4167-9A32-5C8841F1C2BB}"/>
    <cellStyle name="Normal 9 2 3 2 7" xfId="6771" xr:uid="{A35410D1-A3BC-4140-A88D-4A7BA684E394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2 2 2" xfId="10301" xr:uid="{445DFA14-036D-4823-851F-F6B4991763F0}"/>
    <cellStyle name="Normal 9 2 3 3 2 2 2 3" xfId="8318" xr:uid="{ACB09BD9-8F3D-499D-B4B0-55E80E1B7E69}"/>
    <cellStyle name="Normal 9 2 3 3 2 2 3" xfId="9577" xr:uid="{B61E8346-AC9A-457C-8F76-5E03934FED4D}"/>
    <cellStyle name="Normal 9 2 3 3 2 2 4" xfId="7594" xr:uid="{2010A1D1-29A5-4DB3-BF29-62569AD4B864}"/>
    <cellStyle name="Normal 9 2 3 3 2 3" xfId="5850" xr:uid="{00000000-0005-0000-0000-00003E170000}"/>
    <cellStyle name="Normal 9 2 3 3 2 3 2" xfId="6573" xr:uid="{00000000-0005-0000-0000-00003F170000}"/>
    <cellStyle name="Normal 9 2 3 3 2 3 2 2" xfId="10542" xr:uid="{EE999A4E-5381-4345-A9E4-FEEFB08274B6}"/>
    <cellStyle name="Normal 9 2 3 3 2 3 2 3" xfId="8559" xr:uid="{B0D5A6AA-3E30-492B-BB8F-247597E7497D}"/>
    <cellStyle name="Normal 9 2 3 3 2 3 3" xfId="9819" xr:uid="{EBC4B45C-6C31-4313-B68D-A15F6E1028A1}"/>
    <cellStyle name="Normal 9 2 3 3 2 3 4" xfId="7836" xr:uid="{75C4AEEB-E653-4A98-85C7-6E4511FFB8E1}"/>
    <cellStyle name="Normal 9 2 3 3 2 4" xfId="6091" xr:uid="{00000000-0005-0000-0000-000040170000}"/>
    <cellStyle name="Normal 9 2 3 3 2 4 2" xfId="10060" xr:uid="{7306EB9A-AC8A-4A8A-87CF-254252DAF9A6}"/>
    <cellStyle name="Normal 9 2 3 3 2 4 3" xfId="8077" xr:uid="{7811990D-D203-4BA6-9EFB-A43919274318}"/>
    <cellStyle name="Normal 9 2 3 3 2 5" xfId="8885" xr:uid="{804A20A8-DF15-425E-AACF-D5B0AC2E11F1}"/>
    <cellStyle name="Normal 9 2 3 3 2 6" xfId="6902" xr:uid="{1079470C-A6CA-4A2E-A369-81DDD7106A2B}"/>
    <cellStyle name="Normal 9 2 3 3 3" xfId="5358" xr:uid="{00000000-0005-0000-0000-000041170000}"/>
    <cellStyle name="Normal 9 2 3 3 3 2" xfId="6206" xr:uid="{00000000-0005-0000-0000-000042170000}"/>
    <cellStyle name="Normal 9 2 3 3 3 2 2" xfId="10175" xr:uid="{85A23DBC-711E-4B48-A5BC-FD1806F998AB}"/>
    <cellStyle name="Normal 9 2 3 3 3 2 3" xfId="8192" xr:uid="{2F03473A-584A-4E4D-A1A6-51D3B6EA800E}"/>
    <cellStyle name="Normal 9 2 3 3 3 3" xfId="9333" xr:uid="{FE85ED52-4486-4E48-880C-7E3A9573D96E}"/>
    <cellStyle name="Normal 9 2 3 3 3 4" xfId="7350" xr:uid="{FF1878E8-8503-4054-9EF6-2BAA2C7B84D8}"/>
    <cellStyle name="Normal 9 2 3 3 4" xfId="5724" xr:uid="{00000000-0005-0000-0000-000043170000}"/>
    <cellStyle name="Normal 9 2 3 3 4 2" xfId="6447" xr:uid="{00000000-0005-0000-0000-000044170000}"/>
    <cellStyle name="Normal 9 2 3 3 4 2 2" xfId="10416" xr:uid="{6914A1B3-36ED-4390-A100-557E04571DCC}"/>
    <cellStyle name="Normal 9 2 3 3 4 2 3" xfId="8433" xr:uid="{3077CC83-897E-4CF6-BE76-BC0B8EDF2F5E}"/>
    <cellStyle name="Normal 9 2 3 3 4 3" xfId="9693" xr:uid="{9BE138FA-51D9-46E6-88C0-E3EDF851C055}"/>
    <cellStyle name="Normal 9 2 3 3 4 4" xfId="7710" xr:uid="{FD5704AC-A4E6-4B7E-AE53-86D9CB54E0F5}"/>
    <cellStyle name="Normal 9 2 3 3 5" xfId="5965" xr:uid="{00000000-0005-0000-0000-000045170000}"/>
    <cellStyle name="Normal 9 2 3 3 5 2" xfId="9934" xr:uid="{F0ED61FC-DCF1-42AD-B7C0-68B7141E3300}"/>
    <cellStyle name="Normal 9 2 3 3 5 3" xfId="7951" xr:uid="{C1E9B2FF-FE8F-414B-9E43-9B37013DA5F4}"/>
    <cellStyle name="Normal 9 2 3 3 6" xfId="8755" xr:uid="{D6A0915D-09FC-42AC-8F4A-D23A1EEC7C7A}"/>
    <cellStyle name="Normal 9 2 3 3 7" xfId="6772" xr:uid="{D32B48B2-98E2-4900-B7DC-249B0E1E775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2 2 2" xfId="10302" xr:uid="{ECBC71E3-BE72-4327-97E7-BE833280404C}"/>
    <cellStyle name="Normal 9 2 4 2 2 2 2 3" xfId="8319" xr:uid="{828F530E-8CF8-4A47-BD42-BD7F4678FCBE}"/>
    <cellStyle name="Normal 9 2 4 2 2 2 3" xfId="9578" xr:uid="{3CF0E293-0D0D-4AC5-A985-3C4D9C6BF007}"/>
    <cellStyle name="Normal 9 2 4 2 2 2 4" xfId="7595" xr:uid="{5C74C29F-500D-4D40-A08C-CF5CF71C00C5}"/>
    <cellStyle name="Normal 9 2 4 2 2 3" xfId="5851" xr:uid="{00000000-0005-0000-0000-00004B170000}"/>
    <cellStyle name="Normal 9 2 4 2 2 3 2" xfId="6574" xr:uid="{00000000-0005-0000-0000-00004C170000}"/>
    <cellStyle name="Normal 9 2 4 2 2 3 2 2" xfId="10543" xr:uid="{0E64986F-CDAF-4F40-A89B-E8888DEC16F7}"/>
    <cellStyle name="Normal 9 2 4 2 2 3 2 3" xfId="8560" xr:uid="{F1B8052A-1DD5-46A7-83FE-FD75EFCCAF01}"/>
    <cellStyle name="Normal 9 2 4 2 2 3 3" xfId="9820" xr:uid="{E7C6A178-BB3D-4F6E-8D18-A11762AF9103}"/>
    <cellStyle name="Normal 9 2 4 2 2 3 4" xfId="7837" xr:uid="{04F670E6-732E-4635-90B6-E542391C0C4A}"/>
    <cellStyle name="Normal 9 2 4 2 2 4" xfId="6092" xr:uid="{00000000-0005-0000-0000-00004D170000}"/>
    <cellStyle name="Normal 9 2 4 2 2 4 2" xfId="10061" xr:uid="{8E296386-D88E-4346-90BC-3795705E2393}"/>
    <cellStyle name="Normal 9 2 4 2 2 4 3" xfId="8078" xr:uid="{E835BBD5-F8A2-469E-B15A-EDEB20CD3710}"/>
    <cellStyle name="Normal 9 2 4 2 2 5" xfId="8886" xr:uid="{1D18F6BA-5199-4111-A160-10F6E0ED93CD}"/>
    <cellStyle name="Normal 9 2 4 2 2 6" xfId="6903" xr:uid="{6B80473D-7B9E-424A-94DB-024910ECFDF3}"/>
    <cellStyle name="Normal 9 2 4 2 3" xfId="5359" xr:uid="{00000000-0005-0000-0000-00004E170000}"/>
    <cellStyle name="Normal 9 2 4 2 3 2" xfId="6207" xr:uid="{00000000-0005-0000-0000-00004F170000}"/>
    <cellStyle name="Normal 9 2 4 2 3 2 2" xfId="10176" xr:uid="{ACD7659A-5ECF-4AD9-AF55-33F244037149}"/>
    <cellStyle name="Normal 9 2 4 2 3 2 3" xfId="8193" xr:uid="{F7CA69D7-7A86-4A19-A42E-4F9AFDBF67F5}"/>
    <cellStyle name="Normal 9 2 4 2 3 3" xfId="9334" xr:uid="{7CF0C410-F754-4D3C-921C-BAF704CE506E}"/>
    <cellStyle name="Normal 9 2 4 2 3 4" xfId="7351" xr:uid="{27B32EE6-7548-4F91-B4D5-58A006DF6025}"/>
    <cellStyle name="Normal 9 2 4 2 4" xfId="5725" xr:uid="{00000000-0005-0000-0000-000050170000}"/>
    <cellStyle name="Normal 9 2 4 2 4 2" xfId="6448" xr:uid="{00000000-0005-0000-0000-000051170000}"/>
    <cellStyle name="Normal 9 2 4 2 4 2 2" xfId="10417" xr:uid="{58EC37AB-1C76-4DDC-A7F2-D7F67358D705}"/>
    <cellStyle name="Normal 9 2 4 2 4 2 3" xfId="8434" xr:uid="{BBB4A6DB-7B9E-456C-A210-746954C17C04}"/>
    <cellStyle name="Normal 9 2 4 2 4 3" xfId="9694" xr:uid="{2B13BBB9-8B0A-4D4A-BEA7-D642F49CADB4}"/>
    <cellStyle name="Normal 9 2 4 2 4 4" xfId="7711" xr:uid="{7F90D143-D0DD-4518-88A3-C3BA508BA98B}"/>
    <cellStyle name="Normal 9 2 4 2 5" xfId="5966" xr:uid="{00000000-0005-0000-0000-000052170000}"/>
    <cellStyle name="Normal 9 2 4 2 5 2" xfId="9935" xr:uid="{9B901537-9CA8-4865-90BC-81D3FD357D6E}"/>
    <cellStyle name="Normal 9 2 4 2 5 3" xfId="7952" xr:uid="{9B55439F-D152-4025-BCA2-5EFBCA539450}"/>
    <cellStyle name="Normal 9 2 4 2 6" xfId="8756" xr:uid="{80E48142-E47A-4153-8BBA-74180CC6F5E9}"/>
    <cellStyle name="Normal 9 2 4 2 7" xfId="6773" xr:uid="{2E185A65-722D-4338-9DE2-73EF197FF326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2 2 2" xfId="10303" xr:uid="{AE8A7DAC-EF59-453B-B4B6-B937D47EE8CC}"/>
    <cellStyle name="Normal 9 2 5 2 2 2 2 3" xfId="8320" xr:uid="{7CE7F0C3-D0F4-4FC7-9AE9-09CD21F61170}"/>
    <cellStyle name="Normal 9 2 5 2 2 2 3" xfId="9579" xr:uid="{81AB65F1-96A8-400D-8E85-E80953F0498B}"/>
    <cellStyle name="Normal 9 2 5 2 2 2 4" xfId="7596" xr:uid="{FADCE0D5-1D60-46F0-BE0F-7BFB0ABB1F7B}"/>
    <cellStyle name="Normal 9 2 5 2 2 3" xfId="5852" xr:uid="{00000000-0005-0000-0000-000058170000}"/>
    <cellStyle name="Normal 9 2 5 2 2 3 2" xfId="6575" xr:uid="{00000000-0005-0000-0000-000059170000}"/>
    <cellStyle name="Normal 9 2 5 2 2 3 2 2" xfId="10544" xr:uid="{1DB1E47B-6141-45EC-982F-A49714867387}"/>
    <cellStyle name="Normal 9 2 5 2 2 3 2 3" xfId="8561" xr:uid="{12692DA2-05FB-4CC3-B835-56B70DED4D22}"/>
    <cellStyle name="Normal 9 2 5 2 2 3 3" xfId="9821" xr:uid="{873CB6B1-2BA0-4036-99A1-5DE94C77B2F9}"/>
    <cellStyle name="Normal 9 2 5 2 2 3 4" xfId="7838" xr:uid="{EE58FC51-98BD-4714-B4C4-0A0505BEB42A}"/>
    <cellStyle name="Normal 9 2 5 2 2 4" xfId="6093" xr:uid="{00000000-0005-0000-0000-00005A170000}"/>
    <cellStyle name="Normal 9 2 5 2 2 4 2" xfId="10062" xr:uid="{9561FBD6-3000-41AD-8BEC-AD5B7FCEA7B5}"/>
    <cellStyle name="Normal 9 2 5 2 2 4 3" xfId="8079" xr:uid="{F88339F4-ED2F-4AFF-A03E-ACAEFD2D96CA}"/>
    <cellStyle name="Normal 9 2 5 2 2 5" xfId="8887" xr:uid="{9346970D-A489-4B0A-9822-2316C85EA9DD}"/>
    <cellStyle name="Normal 9 2 5 2 2 6" xfId="6904" xr:uid="{9EBE0F0A-402E-4C1C-83A6-C1DB03FF9354}"/>
    <cellStyle name="Normal 9 2 5 2 3" xfId="5360" xr:uid="{00000000-0005-0000-0000-00005B170000}"/>
    <cellStyle name="Normal 9 2 5 2 3 2" xfId="6208" xr:uid="{00000000-0005-0000-0000-00005C170000}"/>
    <cellStyle name="Normal 9 2 5 2 3 2 2" xfId="10177" xr:uid="{1998736F-164A-4E43-8FDE-16007850CD74}"/>
    <cellStyle name="Normal 9 2 5 2 3 2 3" xfId="8194" xr:uid="{56676548-3294-4FA4-BD0A-C633A949DF4B}"/>
    <cellStyle name="Normal 9 2 5 2 3 3" xfId="9335" xr:uid="{FF1E8380-C389-4C3A-89E9-4346C4950FBC}"/>
    <cellStyle name="Normal 9 2 5 2 3 4" xfId="7352" xr:uid="{0ED9A3F8-2FF4-4C67-A68D-663C0DEFA0A1}"/>
    <cellStyle name="Normal 9 2 5 2 4" xfId="5726" xr:uid="{00000000-0005-0000-0000-00005D170000}"/>
    <cellStyle name="Normal 9 2 5 2 4 2" xfId="6449" xr:uid="{00000000-0005-0000-0000-00005E170000}"/>
    <cellStyle name="Normal 9 2 5 2 4 2 2" xfId="10418" xr:uid="{64B69DA8-2D36-4146-BE40-20ADD78C01CB}"/>
    <cellStyle name="Normal 9 2 5 2 4 2 3" xfId="8435" xr:uid="{9D8AFC18-650C-4CE8-B331-A6A3CAAFCE8C}"/>
    <cellStyle name="Normal 9 2 5 2 4 3" xfId="9695" xr:uid="{A28270AD-E437-46FB-AAAF-BFD264AEB5E3}"/>
    <cellStyle name="Normal 9 2 5 2 4 4" xfId="7712" xr:uid="{7D777942-B11F-472A-B183-EB3B9C95E417}"/>
    <cellStyle name="Normal 9 2 5 2 5" xfId="5967" xr:uid="{00000000-0005-0000-0000-00005F170000}"/>
    <cellStyle name="Normal 9 2 5 2 5 2" xfId="9936" xr:uid="{834D0831-26DF-41B8-B483-FDB63A93AEDA}"/>
    <cellStyle name="Normal 9 2 5 2 5 3" xfId="7953" xr:uid="{1FB60CB6-9956-4C35-9D34-230D255EB390}"/>
    <cellStyle name="Normal 9 2 5 2 6" xfId="8757" xr:uid="{EE106010-A09C-4D3A-9D6E-FADEA10ABE28}"/>
    <cellStyle name="Normal 9 2 5 2 7" xfId="6774" xr:uid="{3A075497-29B3-44CA-94A3-8096ECE069EA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8758" xr:uid="{F5C7D26C-298C-4043-8C82-E9ECE2F9063E}"/>
    <cellStyle name="Normal 9 3 11" xfId="6775" xr:uid="{235B8AF0-D1A7-4E63-9AE3-DEE6821D932C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2 2 2" xfId="10306" xr:uid="{572E617C-3F5B-4653-B235-5FAD416C9743}"/>
    <cellStyle name="Normal 9 3 2 2 2 2 2 3" xfId="8323" xr:uid="{9CA2B1F5-2EC9-4348-A3D9-43C5642F2006}"/>
    <cellStyle name="Normal 9 3 2 2 2 2 3" xfId="9582" xr:uid="{F81E7E75-70E2-4F9D-A573-7DA7FE91713D}"/>
    <cellStyle name="Normal 9 3 2 2 2 2 4" xfId="7599" xr:uid="{CE7B5AFF-DF62-46D7-A707-922C957DEFA3}"/>
    <cellStyle name="Normal 9 3 2 2 2 3" xfId="5855" xr:uid="{00000000-0005-0000-0000-000069170000}"/>
    <cellStyle name="Normal 9 3 2 2 2 3 2" xfId="6578" xr:uid="{00000000-0005-0000-0000-00006A170000}"/>
    <cellStyle name="Normal 9 3 2 2 2 3 2 2" xfId="10547" xr:uid="{77C9B3F1-12F2-4784-85CD-9385E83A9C3E}"/>
    <cellStyle name="Normal 9 3 2 2 2 3 2 3" xfId="8564" xr:uid="{F7B00D2B-A3BF-47F9-8EE1-7739A9B338E9}"/>
    <cellStyle name="Normal 9 3 2 2 2 3 3" xfId="9824" xr:uid="{1AB87480-0EC7-4EA7-A90D-3AB587097A1D}"/>
    <cellStyle name="Normal 9 3 2 2 2 3 4" xfId="7841" xr:uid="{9A1407AD-80D0-4055-BB3B-EE897A3E8111}"/>
    <cellStyle name="Normal 9 3 2 2 2 4" xfId="6096" xr:uid="{00000000-0005-0000-0000-00006B170000}"/>
    <cellStyle name="Normal 9 3 2 2 2 4 2" xfId="10065" xr:uid="{ED35AB92-66CD-41B8-B117-14E5C33A38DD}"/>
    <cellStyle name="Normal 9 3 2 2 2 4 3" xfId="8082" xr:uid="{060C98D3-BDAE-4F5E-8DF5-C23D6921BE8E}"/>
    <cellStyle name="Normal 9 3 2 2 2 5" xfId="8890" xr:uid="{0BDF3AC4-A785-4D5D-9100-6CC3B049CED4}"/>
    <cellStyle name="Normal 9 3 2 2 2 6" xfId="6907" xr:uid="{F1425011-CDFC-41B5-B7F2-F13FB37178A2}"/>
    <cellStyle name="Normal 9 3 2 2 3" xfId="5364" xr:uid="{00000000-0005-0000-0000-00006C170000}"/>
    <cellStyle name="Normal 9 3 2 2 3 2" xfId="6211" xr:uid="{00000000-0005-0000-0000-00006D170000}"/>
    <cellStyle name="Normal 9 3 2 2 3 2 2" xfId="10180" xr:uid="{F5DA06A8-35FA-4C31-A6E0-51FC35D0243A}"/>
    <cellStyle name="Normal 9 3 2 2 3 2 3" xfId="8197" xr:uid="{37133387-4132-4427-8BB9-570BCFE0E2A1}"/>
    <cellStyle name="Normal 9 3 2 2 3 3" xfId="9339" xr:uid="{06DF9D93-5FCA-45A6-AC19-6C811203F631}"/>
    <cellStyle name="Normal 9 3 2 2 3 4" xfId="7356" xr:uid="{CFFF5A34-AE5F-4EE3-8D3F-D73E4DA47315}"/>
    <cellStyle name="Normal 9 3 2 2 4" xfId="5729" xr:uid="{00000000-0005-0000-0000-00006E170000}"/>
    <cellStyle name="Normal 9 3 2 2 4 2" xfId="6452" xr:uid="{00000000-0005-0000-0000-00006F170000}"/>
    <cellStyle name="Normal 9 3 2 2 4 2 2" xfId="10421" xr:uid="{8327C634-EF56-49CA-A591-5EBDAF7170B6}"/>
    <cellStyle name="Normal 9 3 2 2 4 2 3" xfId="8438" xr:uid="{7D9CB9DC-1FF8-4CF7-95A7-0EE1BBBA0F88}"/>
    <cellStyle name="Normal 9 3 2 2 4 3" xfId="9698" xr:uid="{54A777A8-6182-4A7F-AD1C-29B5E6E7C530}"/>
    <cellStyle name="Normal 9 3 2 2 4 4" xfId="7715" xr:uid="{BB89CFFA-D8ED-40E5-882A-76EFA4241E53}"/>
    <cellStyle name="Normal 9 3 2 2 5" xfId="5970" xr:uid="{00000000-0005-0000-0000-000070170000}"/>
    <cellStyle name="Normal 9 3 2 2 5 2" xfId="9939" xr:uid="{8BDF6FF7-B248-448C-93D8-EB43C40216F9}"/>
    <cellStyle name="Normal 9 3 2 2 5 3" xfId="7956" xr:uid="{89D4DA08-A636-4378-9282-D2C049C41341}"/>
    <cellStyle name="Normal 9 3 2 2 6" xfId="8760" xr:uid="{82FE80CF-D89D-4E93-8204-6F46A5FFC28B}"/>
    <cellStyle name="Normal 9 3 2 2 7" xfId="6777" xr:uid="{86A96DD2-AD41-4C0D-894B-8C3E32CF9A64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2 2 2" xfId="10305" xr:uid="{120A4396-4DEF-4F04-B87A-856F465DF50F}"/>
    <cellStyle name="Normal 9 3 2 3 2 2 3" xfId="8322" xr:uid="{D4517E69-3C59-48E5-B109-CD8D929699BF}"/>
    <cellStyle name="Normal 9 3 2 3 2 3" xfId="9581" xr:uid="{A59F8EAB-FDDF-4707-B548-D31B187EFC54}"/>
    <cellStyle name="Normal 9 3 2 3 2 4" xfId="7598" xr:uid="{200A4425-C7FB-4A6D-B251-1BED0AC5A5F7}"/>
    <cellStyle name="Normal 9 3 2 3 3" xfId="5854" xr:uid="{00000000-0005-0000-0000-000074170000}"/>
    <cellStyle name="Normal 9 3 2 3 3 2" xfId="6577" xr:uid="{00000000-0005-0000-0000-000075170000}"/>
    <cellStyle name="Normal 9 3 2 3 3 2 2" xfId="10546" xr:uid="{3310443C-A08A-4125-B327-27DB5A271F5F}"/>
    <cellStyle name="Normal 9 3 2 3 3 2 3" xfId="8563" xr:uid="{9DF8E5D3-A390-4726-B10C-751A4611B246}"/>
    <cellStyle name="Normal 9 3 2 3 3 3" xfId="9823" xr:uid="{53ECDCE9-68AC-4270-9310-8A2DEFBA71D5}"/>
    <cellStyle name="Normal 9 3 2 3 3 4" xfId="7840" xr:uid="{885DEFEA-9B0E-4ACE-9A3F-27679A5C9A07}"/>
    <cellStyle name="Normal 9 3 2 3 4" xfId="6095" xr:uid="{00000000-0005-0000-0000-000076170000}"/>
    <cellStyle name="Normal 9 3 2 3 4 2" xfId="10064" xr:uid="{A6B28ABB-D063-41D4-8116-D64DB7E99F97}"/>
    <cellStyle name="Normal 9 3 2 3 4 3" xfId="8081" xr:uid="{030FC499-6477-4A54-B210-B042E689E58F}"/>
    <cellStyle name="Normal 9 3 2 3 5" xfId="8889" xr:uid="{055DDFBF-1AB6-44C4-A534-0EB50E256FF3}"/>
    <cellStyle name="Normal 9 3 2 3 6" xfId="6906" xr:uid="{F179B3D1-AA58-4489-B7A1-030104E5D896}"/>
    <cellStyle name="Normal 9 3 2 4" xfId="5363" xr:uid="{00000000-0005-0000-0000-000077170000}"/>
    <cellStyle name="Normal 9 3 2 4 2" xfId="6210" xr:uid="{00000000-0005-0000-0000-000078170000}"/>
    <cellStyle name="Normal 9 3 2 4 2 2" xfId="10179" xr:uid="{D3351AA8-30F1-4A13-AA33-85AE109A22B6}"/>
    <cellStyle name="Normal 9 3 2 4 2 3" xfId="8196" xr:uid="{B626FCE5-8EEF-4E46-B219-61C142246CA7}"/>
    <cellStyle name="Normal 9 3 2 4 3" xfId="9338" xr:uid="{53AE604E-D541-4C60-A3D9-D137F37C15B3}"/>
    <cellStyle name="Normal 9 3 2 4 4" xfId="7355" xr:uid="{119A22EF-FBB8-4225-BA74-4B5AF8A35E64}"/>
    <cellStyle name="Normal 9 3 2 5" xfId="5728" xr:uid="{00000000-0005-0000-0000-000079170000}"/>
    <cellStyle name="Normal 9 3 2 5 2" xfId="6451" xr:uid="{00000000-0005-0000-0000-00007A170000}"/>
    <cellStyle name="Normal 9 3 2 5 2 2" xfId="10420" xr:uid="{EF4986A8-BDFC-4B8B-B6E7-2F29FEF21957}"/>
    <cellStyle name="Normal 9 3 2 5 2 3" xfId="8437" xr:uid="{28C206FE-9B2B-4747-BC99-1EA3C57B5DD2}"/>
    <cellStyle name="Normal 9 3 2 5 3" xfId="9697" xr:uid="{6AA27535-E97C-48C5-90FE-5974BCE30DD9}"/>
    <cellStyle name="Normal 9 3 2 5 4" xfId="7714" xr:uid="{09941744-087A-44B6-9B88-8A13520A9D89}"/>
    <cellStyle name="Normal 9 3 2 6" xfId="5969" xr:uid="{00000000-0005-0000-0000-00007B170000}"/>
    <cellStyle name="Normal 9 3 2 6 2" xfId="9938" xr:uid="{495DC220-FE71-4E14-A5D0-2FB3FD398520}"/>
    <cellStyle name="Normal 9 3 2 6 3" xfId="7955" xr:uid="{ABA880C7-2C80-4512-AD73-FE3F05D5F7FD}"/>
    <cellStyle name="Normal 9 3 2 7" xfId="8759" xr:uid="{A68766BB-0A2B-4687-A13D-E86CFC910F65}"/>
    <cellStyle name="Normal 9 3 2 8" xfId="6776" xr:uid="{119A0DEE-27D8-4E62-B68A-1AD85BB35D46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2 2 2" xfId="10308" xr:uid="{427F59A4-319A-48B5-9A71-74E24775AFBB}"/>
    <cellStyle name="Normal 9 3 3 2 2 2 2 3" xfId="8325" xr:uid="{5B4EF72F-A643-4CE4-82D4-C1FC4AF15F91}"/>
    <cellStyle name="Normal 9 3 3 2 2 2 3" xfId="9584" xr:uid="{405A86C1-AA99-42D2-AA29-91E0EA505EC4}"/>
    <cellStyle name="Normal 9 3 3 2 2 2 4" xfId="7601" xr:uid="{779EDD52-3565-4CB8-8ED3-D95458B697B1}"/>
    <cellStyle name="Normal 9 3 3 2 2 3" xfId="5857" xr:uid="{00000000-0005-0000-0000-000081170000}"/>
    <cellStyle name="Normal 9 3 3 2 2 3 2" xfId="6580" xr:uid="{00000000-0005-0000-0000-000082170000}"/>
    <cellStyle name="Normal 9 3 3 2 2 3 2 2" xfId="10549" xr:uid="{A2D7015F-B2B9-41C7-90D6-75801B705940}"/>
    <cellStyle name="Normal 9 3 3 2 2 3 2 3" xfId="8566" xr:uid="{D732ECC7-FFAF-49EC-8748-58C198F47715}"/>
    <cellStyle name="Normal 9 3 3 2 2 3 3" xfId="9826" xr:uid="{C39CB155-143B-4B74-A74A-29EB8078EFBD}"/>
    <cellStyle name="Normal 9 3 3 2 2 3 4" xfId="7843" xr:uid="{A7DE29A7-6305-4A94-8213-4404016D1E29}"/>
    <cellStyle name="Normal 9 3 3 2 2 4" xfId="6098" xr:uid="{00000000-0005-0000-0000-000083170000}"/>
    <cellStyle name="Normal 9 3 3 2 2 4 2" xfId="10067" xr:uid="{26218618-E9EC-4204-81ED-BC9B897CBDEC}"/>
    <cellStyle name="Normal 9 3 3 2 2 4 3" xfId="8084" xr:uid="{1B72C245-742C-4BEF-ABA5-26F975114BB9}"/>
    <cellStyle name="Normal 9 3 3 2 2 5" xfId="8892" xr:uid="{1879565E-92D3-4210-A105-509B8BD6B6C2}"/>
    <cellStyle name="Normal 9 3 3 2 2 6" xfId="6909" xr:uid="{7C2A990B-6AF8-4BB7-816D-A201B601064F}"/>
    <cellStyle name="Normal 9 3 3 2 3" xfId="5366" xr:uid="{00000000-0005-0000-0000-000084170000}"/>
    <cellStyle name="Normal 9 3 3 2 3 2" xfId="6213" xr:uid="{00000000-0005-0000-0000-000085170000}"/>
    <cellStyle name="Normal 9 3 3 2 3 2 2" xfId="10182" xr:uid="{66C1CBFD-F046-402C-AD7D-618A8E0760DB}"/>
    <cellStyle name="Normal 9 3 3 2 3 2 3" xfId="8199" xr:uid="{4765CE72-A997-4B6E-833B-2C761D8A1C4A}"/>
    <cellStyle name="Normal 9 3 3 2 3 3" xfId="9341" xr:uid="{8BE044B3-717D-4582-B40F-338E64657140}"/>
    <cellStyle name="Normal 9 3 3 2 3 4" xfId="7358" xr:uid="{B34C0384-CA78-43F4-B537-C4D22A30AD77}"/>
    <cellStyle name="Normal 9 3 3 2 4" xfId="5731" xr:uid="{00000000-0005-0000-0000-000086170000}"/>
    <cellStyle name="Normal 9 3 3 2 4 2" xfId="6454" xr:uid="{00000000-0005-0000-0000-000087170000}"/>
    <cellStyle name="Normal 9 3 3 2 4 2 2" xfId="10423" xr:uid="{FFEC2CDF-2512-4E3A-BE66-C30D876ADD10}"/>
    <cellStyle name="Normal 9 3 3 2 4 2 3" xfId="8440" xr:uid="{6A18630D-F689-412E-808F-127632F8BFDF}"/>
    <cellStyle name="Normal 9 3 3 2 4 3" xfId="9700" xr:uid="{4D80B7B7-4384-4A2B-B79B-DB6CFC63B544}"/>
    <cellStyle name="Normal 9 3 3 2 4 4" xfId="7717" xr:uid="{407059E5-F901-475E-82FD-F3D479CBA896}"/>
    <cellStyle name="Normal 9 3 3 2 5" xfId="5972" xr:uid="{00000000-0005-0000-0000-000088170000}"/>
    <cellStyle name="Normal 9 3 3 2 5 2" xfId="9941" xr:uid="{43F0EFED-20BA-4CFF-B682-B9E26495A57B}"/>
    <cellStyle name="Normal 9 3 3 2 5 3" xfId="7958" xr:uid="{B67A58D7-B041-4445-A3B5-51A1F3373DFF}"/>
    <cellStyle name="Normal 9 3 3 2 6" xfId="8762" xr:uid="{8455F091-EEB7-42AD-8350-B91A7DFDD6C4}"/>
    <cellStyle name="Normal 9 3 3 2 7" xfId="6779" xr:uid="{A972BFC5-6778-4753-933E-EDE0BA4803DE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2 2 2" xfId="10307" xr:uid="{B035A9D5-37BF-4C2D-B6A3-575794670A7C}"/>
    <cellStyle name="Normal 9 3 3 3 2 2 3" xfId="8324" xr:uid="{B68760C2-A406-4E00-BD6C-78B4011DD6F7}"/>
    <cellStyle name="Normal 9 3 3 3 2 3" xfId="9583" xr:uid="{F7760831-8672-486B-9C4A-545CB0E4CFEF}"/>
    <cellStyle name="Normal 9 3 3 3 2 4" xfId="7600" xr:uid="{BE07FEF2-0462-4A27-B500-9E811132F867}"/>
    <cellStyle name="Normal 9 3 3 3 3" xfId="5856" xr:uid="{00000000-0005-0000-0000-00008C170000}"/>
    <cellStyle name="Normal 9 3 3 3 3 2" xfId="6579" xr:uid="{00000000-0005-0000-0000-00008D170000}"/>
    <cellStyle name="Normal 9 3 3 3 3 2 2" xfId="10548" xr:uid="{DB2EAF3D-DF89-46E7-A780-ECE5B1824080}"/>
    <cellStyle name="Normal 9 3 3 3 3 2 3" xfId="8565" xr:uid="{88181E1D-CA9F-4257-91A5-E01CBD65FB10}"/>
    <cellStyle name="Normal 9 3 3 3 3 3" xfId="9825" xr:uid="{7AB15EC0-E719-4344-B3E5-E3E6011DE7F2}"/>
    <cellStyle name="Normal 9 3 3 3 3 4" xfId="7842" xr:uid="{2ADFF252-BD55-4DF4-B2DC-86C9D80B86B1}"/>
    <cellStyle name="Normal 9 3 3 3 4" xfId="6097" xr:uid="{00000000-0005-0000-0000-00008E170000}"/>
    <cellStyle name="Normal 9 3 3 3 4 2" xfId="10066" xr:uid="{C3D968B8-2B9E-41C8-914D-4EA87890B841}"/>
    <cellStyle name="Normal 9 3 3 3 4 3" xfId="8083" xr:uid="{9274498A-7A1B-41AA-BFD0-15044E94E84B}"/>
    <cellStyle name="Normal 9 3 3 3 5" xfId="8891" xr:uid="{775AA606-E25D-45A6-9B96-005E213E80D5}"/>
    <cellStyle name="Normal 9 3 3 3 6" xfId="6908" xr:uid="{99B650B1-4EDB-4A74-B7D9-28599E1B267A}"/>
    <cellStyle name="Normal 9 3 3 4" xfId="5365" xr:uid="{00000000-0005-0000-0000-00008F170000}"/>
    <cellStyle name="Normal 9 3 3 4 2" xfId="6212" xr:uid="{00000000-0005-0000-0000-000090170000}"/>
    <cellStyle name="Normal 9 3 3 4 2 2" xfId="10181" xr:uid="{EB986BA4-926B-4CF6-897E-14224BD29CE9}"/>
    <cellStyle name="Normal 9 3 3 4 2 3" xfId="8198" xr:uid="{0C512917-225D-4663-ACEC-F78B33723322}"/>
    <cellStyle name="Normal 9 3 3 4 3" xfId="9340" xr:uid="{89035808-4B87-4104-9B6F-84CA4B4EE9A4}"/>
    <cellStyle name="Normal 9 3 3 4 4" xfId="7357" xr:uid="{62E24FCC-41E9-42FB-AB25-0ADA8011C347}"/>
    <cellStyle name="Normal 9 3 3 5" xfId="5730" xr:uid="{00000000-0005-0000-0000-000091170000}"/>
    <cellStyle name="Normal 9 3 3 5 2" xfId="6453" xr:uid="{00000000-0005-0000-0000-000092170000}"/>
    <cellStyle name="Normal 9 3 3 5 2 2" xfId="10422" xr:uid="{B5E84725-172F-46A0-948F-D116A98B9661}"/>
    <cellStyle name="Normal 9 3 3 5 2 3" xfId="8439" xr:uid="{AA565DDA-D26C-48BA-854F-B4782EAADB7F}"/>
    <cellStyle name="Normal 9 3 3 5 3" xfId="9699" xr:uid="{ACAC7C23-7F10-438E-B67B-2C11D4D8248F}"/>
    <cellStyle name="Normal 9 3 3 5 4" xfId="7716" xr:uid="{867CE724-913B-42C9-9077-22034591AAA4}"/>
    <cellStyle name="Normal 9 3 3 6" xfId="5971" xr:uid="{00000000-0005-0000-0000-000093170000}"/>
    <cellStyle name="Normal 9 3 3 6 2" xfId="9940" xr:uid="{DA6A4143-1E34-4DD8-9DC1-60CA9C6EC2A8}"/>
    <cellStyle name="Normal 9 3 3 6 3" xfId="7957" xr:uid="{F66E0284-640E-4B7E-BC0F-91CBC40F73DC}"/>
    <cellStyle name="Normal 9 3 3 7" xfId="8761" xr:uid="{4D50AA17-FB52-457C-A912-0E95E144EE93}"/>
    <cellStyle name="Normal 9 3 3 8" xfId="6778" xr:uid="{0F8A57E3-06ED-49FD-958C-926BF3AAE8BC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2 2 2" xfId="10309" xr:uid="{DEC64AA5-9EAC-4723-B48F-5C193620632C}"/>
    <cellStyle name="Normal 9 3 4 2 2 2 3" xfId="8326" xr:uid="{049ED756-F0CF-4B1C-8DA5-ED9149E0B5C5}"/>
    <cellStyle name="Normal 9 3 4 2 2 3" xfId="9585" xr:uid="{60AA83D4-737D-4AE4-93C0-77EBFAEF3FE6}"/>
    <cellStyle name="Normal 9 3 4 2 2 4" xfId="7602" xr:uid="{7A169A26-DE91-48F4-82FD-128F605AF091}"/>
    <cellStyle name="Normal 9 3 4 2 3" xfId="5858" xr:uid="{00000000-0005-0000-0000-000098170000}"/>
    <cellStyle name="Normal 9 3 4 2 3 2" xfId="6581" xr:uid="{00000000-0005-0000-0000-000099170000}"/>
    <cellStyle name="Normal 9 3 4 2 3 2 2" xfId="10550" xr:uid="{2B09EDF7-5739-40C1-A8F7-EA9FD8BCAB3E}"/>
    <cellStyle name="Normal 9 3 4 2 3 2 3" xfId="8567" xr:uid="{7808D1DA-32B0-4FDB-8ACB-395FE360702B}"/>
    <cellStyle name="Normal 9 3 4 2 3 3" xfId="9827" xr:uid="{E53869EA-8EDE-4E4A-B41E-E93150CFEDB0}"/>
    <cellStyle name="Normal 9 3 4 2 3 4" xfId="7844" xr:uid="{D900F5D9-69C3-4E7F-BF83-1D0E5AAFFB70}"/>
    <cellStyle name="Normal 9 3 4 2 4" xfId="6099" xr:uid="{00000000-0005-0000-0000-00009A170000}"/>
    <cellStyle name="Normal 9 3 4 2 4 2" xfId="10068" xr:uid="{B829F144-A068-4D6C-9DE5-EC0303DF5F88}"/>
    <cellStyle name="Normal 9 3 4 2 4 3" xfId="8085" xr:uid="{560C6F0E-4D36-49B8-B332-D2E682C65C49}"/>
    <cellStyle name="Normal 9 3 4 2 5" xfId="8893" xr:uid="{3527C2EA-13DD-4E8F-9389-BC7A4EBFEA04}"/>
    <cellStyle name="Normal 9 3 4 2 6" xfId="6910" xr:uid="{B834E58D-CB5C-4691-AAC8-DC0FCB2F4E40}"/>
    <cellStyle name="Normal 9 3 4 3" xfId="5367" xr:uid="{00000000-0005-0000-0000-00009B170000}"/>
    <cellStyle name="Normal 9 3 4 3 2" xfId="6214" xr:uid="{00000000-0005-0000-0000-00009C170000}"/>
    <cellStyle name="Normal 9 3 4 3 2 2" xfId="10183" xr:uid="{995F5D57-0C0B-4A12-8577-10A9C6534217}"/>
    <cellStyle name="Normal 9 3 4 3 2 3" xfId="8200" xr:uid="{E81C1D03-F007-49CB-93BC-0AFED889FD0E}"/>
    <cellStyle name="Normal 9 3 4 3 3" xfId="9342" xr:uid="{098A3A3E-9C64-4A16-83C8-FFDB6203FFD7}"/>
    <cellStyle name="Normal 9 3 4 3 4" xfId="7359" xr:uid="{4E0CD319-C21A-4587-8E8A-8A30BF99C9D7}"/>
    <cellStyle name="Normal 9 3 4 4" xfId="5732" xr:uid="{00000000-0005-0000-0000-00009D170000}"/>
    <cellStyle name="Normal 9 3 4 4 2" xfId="6455" xr:uid="{00000000-0005-0000-0000-00009E170000}"/>
    <cellStyle name="Normal 9 3 4 4 2 2" xfId="10424" xr:uid="{E61B73FA-07C1-4326-A921-80AD854664B3}"/>
    <cellStyle name="Normal 9 3 4 4 2 3" xfId="8441" xr:uid="{559B5205-333F-4C8B-B571-9DA9390BFF95}"/>
    <cellStyle name="Normal 9 3 4 4 3" xfId="9701" xr:uid="{5E84C058-8DD8-4D98-84CF-BADC6BB27FE5}"/>
    <cellStyle name="Normal 9 3 4 4 4" xfId="7718" xr:uid="{38DC5CCA-EE4C-4264-8FE7-FBA763E4EFA6}"/>
    <cellStyle name="Normal 9 3 4 5" xfId="5973" xr:uid="{00000000-0005-0000-0000-00009F170000}"/>
    <cellStyle name="Normal 9 3 4 5 2" xfId="9942" xr:uid="{3C22B8D7-8122-407F-975F-D8ED708B250D}"/>
    <cellStyle name="Normal 9 3 4 5 3" xfId="7959" xr:uid="{7F112D5E-1EF9-4BD2-AA62-1FD0E5EC92B6}"/>
    <cellStyle name="Normal 9 3 4 6" xfId="8763" xr:uid="{31ECC4E3-23CA-402C-BB06-699D8137D8B1}"/>
    <cellStyle name="Normal 9 3 4 7" xfId="6780" xr:uid="{48C58243-777D-4983-A515-EA0DB7D7E1E5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2 2 2" xfId="10304" xr:uid="{A7358252-7190-4AAF-843F-11A194487CCE}"/>
    <cellStyle name="Normal 9 3 6 2 2 3" xfId="8321" xr:uid="{9E531189-3258-45E6-AF60-B370D900B864}"/>
    <cellStyle name="Normal 9 3 6 2 3" xfId="9580" xr:uid="{F8821E01-D039-49CF-9FD7-535AE7D297A5}"/>
    <cellStyle name="Normal 9 3 6 2 4" xfId="7597" xr:uid="{F38ABBD1-49A3-4CF7-A31D-14915CEA1669}"/>
    <cellStyle name="Normal 9 3 6 3" xfId="5853" xr:uid="{00000000-0005-0000-0000-0000A4170000}"/>
    <cellStyle name="Normal 9 3 6 3 2" xfId="6576" xr:uid="{00000000-0005-0000-0000-0000A5170000}"/>
    <cellStyle name="Normal 9 3 6 3 2 2" xfId="10545" xr:uid="{A43A62DB-D348-4FD6-841B-9A9BF4A85C44}"/>
    <cellStyle name="Normal 9 3 6 3 2 3" xfId="8562" xr:uid="{A73995D1-89C3-4D94-B128-20C06E4082D9}"/>
    <cellStyle name="Normal 9 3 6 3 3" xfId="9822" xr:uid="{9DC40EEE-0EE9-491D-9744-C1E0403BCCE6}"/>
    <cellStyle name="Normal 9 3 6 3 4" xfId="7839" xr:uid="{96DDB937-C133-4E28-85F7-DB8EE399041A}"/>
    <cellStyle name="Normal 9 3 6 4" xfId="6094" xr:uid="{00000000-0005-0000-0000-0000A6170000}"/>
    <cellStyle name="Normal 9 3 6 4 2" xfId="10063" xr:uid="{DD2E715B-EF36-49F3-A1B2-C493DDB7A76D}"/>
    <cellStyle name="Normal 9 3 6 4 3" xfId="8080" xr:uid="{2439E8D1-3C40-474E-98EB-5F1AFF1100AD}"/>
    <cellStyle name="Normal 9 3 6 5" xfId="8888" xr:uid="{FD84D991-2027-43F2-BFCA-096559A1BA7B}"/>
    <cellStyle name="Normal 9 3 6 6" xfId="6905" xr:uid="{A03C3C91-04FE-4EA7-9964-96EBD5A784FC}"/>
    <cellStyle name="Normal 9 3 7" xfId="5362" xr:uid="{00000000-0005-0000-0000-0000A7170000}"/>
    <cellStyle name="Normal 9 3 7 2" xfId="6209" xr:uid="{00000000-0005-0000-0000-0000A8170000}"/>
    <cellStyle name="Normal 9 3 7 2 2" xfId="10178" xr:uid="{8925CA39-8543-4BE6-AD70-208C70CAA61F}"/>
    <cellStyle name="Normal 9 3 7 2 3" xfId="8195" xr:uid="{B6A96431-C256-4006-9EB8-714E44599AC1}"/>
    <cellStyle name="Normal 9 3 7 3" xfId="9337" xr:uid="{15C09700-1C83-41C2-B500-87964B4AB38B}"/>
    <cellStyle name="Normal 9 3 7 4" xfId="7354" xr:uid="{5C9B8732-0D67-4E97-A515-015D39FAFE29}"/>
    <cellStyle name="Normal 9 3 8" xfId="5727" xr:uid="{00000000-0005-0000-0000-0000A9170000}"/>
    <cellStyle name="Normal 9 3 8 2" xfId="6450" xr:uid="{00000000-0005-0000-0000-0000AA170000}"/>
    <cellStyle name="Normal 9 3 8 2 2" xfId="10419" xr:uid="{F3809E95-A330-41C2-83BE-CF5C08FA307E}"/>
    <cellStyle name="Normal 9 3 8 2 3" xfId="8436" xr:uid="{25E8444A-961F-4E29-8BFD-65A5EBA5184B}"/>
    <cellStyle name="Normal 9 3 8 3" xfId="9696" xr:uid="{0D9A1C56-AE3E-41B3-9109-0C7AE0FF7BFB}"/>
    <cellStyle name="Normal 9 3 8 4" xfId="7713" xr:uid="{58DB499A-69BA-4F62-A4E8-61758E6A2097}"/>
    <cellStyle name="Normal 9 3 9" xfId="5968" xr:uid="{00000000-0005-0000-0000-0000AB170000}"/>
    <cellStyle name="Normal 9 3 9 2" xfId="9937" xr:uid="{F1A4598D-6B41-4173-BAA1-F880E63379ED}"/>
    <cellStyle name="Normal 9 3 9 3" xfId="7954" xr:uid="{CB3C9606-CEA8-46E2-9151-EA3C18167F0D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2 2 2" xfId="10310" xr:uid="{94F0EAB4-003C-482A-8B7E-45617127161A}"/>
    <cellStyle name="Normal 9 4 2 2 2 2 3" xfId="8327" xr:uid="{8856B6C0-0BFB-4BD8-A30D-F74427A2271B}"/>
    <cellStyle name="Normal 9 4 2 2 2 3" xfId="9586" xr:uid="{B133AB7E-69AE-4CE0-B2E5-D7C07D6C8151}"/>
    <cellStyle name="Normal 9 4 2 2 2 4" xfId="7603" xr:uid="{9443D41C-D66B-45D8-B7DE-36BAE236D73A}"/>
    <cellStyle name="Normal 9 4 2 2 3" xfId="5859" xr:uid="{00000000-0005-0000-0000-0000B1170000}"/>
    <cellStyle name="Normal 9 4 2 2 3 2" xfId="6582" xr:uid="{00000000-0005-0000-0000-0000B2170000}"/>
    <cellStyle name="Normal 9 4 2 2 3 2 2" xfId="10551" xr:uid="{C97AD410-01AF-4A57-A8F5-8641206E79F0}"/>
    <cellStyle name="Normal 9 4 2 2 3 2 3" xfId="8568" xr:uid="{3B6F671F-645B-4041-9461-8CFC19488F9A}"/>
    <cellStyle name="Normal 9 4 2 2 3 3" xfId="9828" xr:uid="{FEA0C20B-F547-4C3C-B3DA-A14FAAC06FED}"/>
    <cellStyle name="Normal 9 4 2 2 3 4" xfId="7845" xr:uid="{BFAA4ECB-BB75-4E19-920A-68C8F57F0787}"/>
    <cellStyle name="Normal 9 4 2 2 4" xfId="6100" xr:uid="{00000000-0005-0000-0000-0000B3170000}"/>
    <cellStyle name="Normal 9 4 2 2 4 2" xfId="10069" xr:uid="{9E4C76D6-4C75-40AE-9EED-6C83A0CA6DC6}"/>
    <cellStyle name="Normal 9 4 2 2 4 3" xfId="8086" xr:uid="{42186687-59E1-4C47-9303-A8B88E51E4FF}"/>
    <cellStyle name="Normal 9 4 2 2 5" xfId="8894" xr:uid="{BA852C82-2BA6-4391-8AA3-2ED9ED7E21A0}"/>
    <cellStyle name="Normal 9 4 2 2 6" xfId="6911" xr:uid="{721D8651-97EF-41D5-85A3-4F7BC826CAE9}"/>
    <cellStyle name="Normal 9 4 2 3" xfId="5368" xr:uid="{00000000-0005-0000-0000-0000B4170000}"/>
    <cellStyle name="Normal 9 4 2 3 2" xfId="6215" xr:uid="{00000000-0005-0000-0000-0000B5170000}"/>
    <cellStyle name="Normal 9 4 2 3 2 2" xfId="10184" xr:uid="{86AD1006-01D6-4993-92B6-CB0A6C23FD99}"/>
    <cellStyle name="Normal 9 4 2 3 2 3" xfId="8201" xr:uid="{BF7FE0C1-B427-48CB-ACA5-DCE58CBDB7E4}"/>
    <cellStyle name="Normal 9 4 2 3 3" xfId="9343" xr:uid="{10C9ECF7-840D-4CFB-8EE8-F90CFF069B83}"/>
    <cellStyle name="Normal 9 4 2 3 4" xfId="7360" xr:uid="{2EE9761A-897E-4D67-8DC9-6AA47FAA7EAC}"/>
    <cellStyle name="Normal 9 4 2 4" xfId="5733" xr:uid="{00000000-0005-0000-0000-0000B6170000}"/>
    <cellStyle name="Normal 9 4 2 4 2" xfId="6456" xr:uid="{00000000-0005-0000-0000-0000B7170000}"/>
    <cellStyle name="Normal 9 4 2 4 2 2" xfId="10425" xr:uid="{218889A7-6D27-4B9F-8B0C-FAD6C00FCFD2}"/>
    <cellStyle name="Normal 9 4 2 4 2 3" xfId="8442" xr:uid="{50985B82-82EA-4C6F-830D-55FD7A70A373}"/>
    <cellStyle name="Normal 9 4 2 4 3" xfId="9702" xr:uid="{BF57F928-2836-46FD-B328-C61FC70BEE1D}"/>
    <cellStyle name="Normal 9 4 2 4 4" xfId="7719" xr:uid="{23161AB9-B963-432F-B797-1438CFC286D7}"/>
    <cellStyle name="Normal 9 4 2 5" xfId="5974" xr:uid="{00000000-0005-0000-0000-0000B8170000}"/>
    <cellStyle name="Normal 9 4 2 5 2" xfId="9943" xr:uid="{1EF52ED7-9086-44B9-B3FC-17979790F1D0}"/>
    <cellStyle name="Normal 9 4 2 5 3" xfId="7960" xr:uid="{F2D68D0E-C38F-42E6-A17A-9E716779578B}"/>
    <cellStyle name="Normal 9 4 2 6" xfId="8764" xr:uid="{C579CDB9-307E-42BD-92E4-E184B32B7C91}"/>
    <cellStyle name="Normal 9 4 2 7" xfId="6781" xr:uid="{81DD4484-46EA-4355-AA05-FB3C57CC008C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2 2 2" xfId="10311" xr:uid="{1B8C571A-0FF1-470B-B397-8EA95D508A5A}"/>
    <cellStyle name="Normal 9 5 3 2 2 2 3" xfId="8328" xr:uid="{91F2ED95-67AC-4A7D-8DF5-8698DFA9FB98}"/>
    <cellStyle name="Normal 9 5 3 2 2 3" xfId="9587" xr:uid="{1792FC7F-3D69-4D2D-BB65-5712FF792F11}"/>
    <cellStyle name="Normal 9 5 3 2 2 4" xfId="7604" xr:uid="{82A8CE2C-D045-469A-B862-644DB38153C4}"/>
    <cellStyle name="Normal 9 5 3 2 3" xfId="5860" xr:uid="{00000000-0005-0000-0000-0000BF170000}"/>
    <cellStyle name="Normal 9 5 3 2 3 2" xfId="6583" xr:uid="{00000000-0005-0000-0000-0000C0170000}"/>
    <cellStyle name="Normal 9 5 3 2 3 2 2" xfId="10552" xr:uid="{9205035F-93C2-4499-8C14-1468A0AE4EF7}"/>
    <cellStyle name="Normal 9 5 3 2 3 2 3" xfId="8569" xr:uid="{FCC4B47A-92F7-4609-854C-0565C3FFE809}"/>
    <cellStyle name="Normal 9 5 3 2 3 3" xfId="9829" xr:uid="{694CBE04-C33C-4349-B65A-395FE67D8234}"/>
    <cellStyle name="Normal 9 5 3 2 3 4" xfId="7846" xr:uid="{2A32FD54-D736-4880-A2E8-93DAEF8997A9}"/>
    <cellStyle name="Normal 9 5 3 2 4" xfId="6101" xr:uid="{00000000-0005-0000-0000-0000C1170000}"/>
    <cellStyle name="Normal 9 5 3 2 4 2" xfId="10070" xr:uid="{C6ADFB33-2B18-4990-AA29-EE9C03A1BE20}"/>
    <cellStyle name="Normal 9 5 3 2 4 3" xfId="8087" xr:uid="{1FCCD47B-982B-4479-91AF-ECEB180A953B}"/>
    <cellStyle name="Normal 9 5 3 2 5" xfId="8895" xr:uid="{43D94849-16E2-4632-92FB-C6871971E8DA}"/>
    <cellStyle name="Normal 9 5 3 2 6" xfId="6912" xr:uid="{2B3919EE-1DC1-42A7-9DAC-93C59A8F9FEA}"/>
    <cellStyle name="Normal 9 5 3 3" xfId="5370" xr:uid="{00000000-0005-0000-0000-0000C2170000}"/>
    <cellStyle name="Normal 9 5 3 3 2" xfId="6216" xr:uid="{00000000-0005-0000-0000-0000C3170000}"/>
    <cellStyle name="Normal 9 5 3 3 2 2" xfId="10185" xr:uid="{CBB5F011-9622-43F6-B42C-77B730185F01}"/>
    <cellStyle name="Normal 9 5 3 3 2 3" xfId="8202" xr:uid="{3416BE9A-79D7-48BD-94CF-944BEF273DF5}"/>
    <cellStyle name="Normal 9 5 3 3 3" xfId="9345" xr:uid="{195F5AA1-9329-41B1-9628-2C3124B68D7A}"/>
    <cellStyle name="Normal 9 5 3 3 4" xfId="7362" xr:uid="{90894071-2339-45AB-9463-27EBC6D1B79D}"/>
    <cellStyle name="Normal 9 5 3 4" xfId="5734" xr:uid="{00000000-0005-0000-0000-0000C4170000}"/>
    <cellStyle name="Normal 9 5 3 4 2" xfId="6457" xr:uid="{00000000-0005-0000-0000-0000C5170000}"/>
    <cellStyle name="Normal 9 5 3 4 2 2" xfId="10426" xr:uid="{B3A3EE55-8523-4298-9BF7-58F406C7698E}"/>
    <cellStyle name="Normal 9 5 3 4 2 3" xfId="8443" xr:uid="{D5E6AA7E-3D0B-449D-802B-2DFCF362B649}"/>
    <cellStyle name="Normal 9 5 3 4 3" xfId="9703" xr:uid="{E7388889-33E4-4791-B610-7753DDFF5ED1}"/>
    <cellStyle name="Normal 9 5 3 4 4" xfId="7720" xr:uid="{FA96B3CC-2298-4A68-BC7A-ECAE16D26D2F}"/>
    <cellStyle name="Normal 9 5 3 5" xfId="5975" xr:uid="{00000000-0005-0000-0000-0000C6170000}"/>
    <cellStyle name="Normal 9 5 3 5 2" xfId="9944" xr:uid="{08C2D45D-B797-4F47-BEB6-6CBE13E2EFDA}"/>
    <cellStyle name="Normal 9 5 3 5 3" xfId="7961" xr:uid="{68C55D08-8CC1-45C0-9A07-0E1DCEA03410}"/>
    <cellStyle name="Normal 9 5 3 6" xfId="8765" xr:uid="{8E40E01B-5380-451A-B89C-DA25FEE804CF}"/>
    <cellStyle name="Normal 9 5 3 7" xfId="6782" xr:uid="{0BDFC900-F779-4123-8FC2-ED9FBCA6CDF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2 2 2" xfId="10312" xr:uid="{0F68E11B-F724-4DD5-872D-F4FF2AD804B2}"/>
    <cellStyle name="Normal 9 6 2 2 2 2 3" xfId="8329" xr:uid="{80A5B08D-64A0-4B8A-8D34-8BDE93414DDD}"/>
    <cellStyle name="Normal 9 6 2 2 2 3" xfId="9588" xr:uid="{84B0EABB-A7F9-413F-BBFD-02B8F1610D0B}"/>
    <cellStyle name="Normal 9 6 2 2 2 4" xfId="7605" xr:uid="{A54BBF23-74B7-416D-A817-19BF6CA15FEF}"/>
    <cellStyle name="Normal 9 6 2 2 3" xfId="5861" xr:uid="{00000000-0005-0000-0000-0000CC170000}"/>
    <cellStyle name="Normal 9 6 2 2 3 2" xfId="6584" xr:uid="{00000000-0005-0000-0000-0000CD170000}"/>
    <cellStyle name="Normal 9 6 2 2 3 2 2" xfId="10553" xr:uid="{C5A8CC93-BD28-484F-91D9-5D7211EDD1DA}"/>
    <cellStyle name="Normal 9 6 2 2 3 2 3" xfId="8570" xr:uid="{438AE859-04BF-4BCD-B102-36AF16697D6A}"/>
    <cellStyle name="Normal 9 6 2 2 3 3" xfId="9830" xr:uid="{C54AB92A-E111-4BE1-838D-187A6FC75260}"/>
    <cellStyle name="Normal 9 6 2 2 3 4" xfId="7847" xr:uid="{9C070790-749F-4964-B328-873F2CA17023}"/>
    <cellStyle name="Normal 9 6 2 2 4" xfId="6102" xr:uid="{00000000-0005-0000-0000-0000CE170000}"/>
    <cellStyle name="Normal 9 6 2 2 4 2" xfId="10071" xr:uid="{81770BFE-8693-4690-99C5-EA1A0AF0055A}"/>
    <cellStyle name="Normal 9 6 2 2 4 3" xfId="8088" xr:uid="{1558CAA3-F238-446A-8EAC-3FFB5CCF330E}"/>
    <cellStyle name="Normal 9 6 2 2 5" xfId="8896" xr:uid="{BE577CCB-F997-442F-8F83-469071514613}"/>
    <cellStyle name="Normal 9 6 2 2 6" xfId="6913" xr:uid="{F67A0D30-000E-44BA-8925-D4266DDB5D6B}"/>
    <cellStyle name="Normal 9 6 2 3" xfId="5371" xr:uid="{00000000-0005-0000-0000-0000CF170000}"/>
    <cellStyle name="Normal 9 6 2 3 2" xfId="6217" xr:uid="{00000000-0005-0000-0000-0000D0170000}"/>
    <cellStyle name="Normal 9 6 2 3 2 2" xfId="10186" xr:uid="{BAA977F3-38BE-49AB-9D63-69E1BC1AF581}"/>
    <cellStyle name="Normal 9 6 2 3 2 3" xfId="8203" xr:uid="{A308630E-C6B2-4A78-BE73-A065B14D7422}"/>
    <cellStyle name="Normal 9 6 2 3 3" xfId="9346" xr:uid="{BB93F00D-F506-4A8A-8C6C-FBFA0EC5E011}"/>
    <cellStyle name="Normal 9 6 2 3 4" xfId="7363" xr:uid="{83007E81-ABFA-4793-A1D2-2DBFBD2FA923}"/>
    <cellStyle name="Normal 9 6 2 4" xfId="5735" xr:uid="{00000000-0005-0000-0000-0000D1170000}"/>
    <cellStyle name="Normal 9 6 2 4 2" xfId="6458" xr:uid="{00000000-0005-0000-0000-0000D2170000}"/>
    <cellStyle name="Normal 9 6 2 4 2 2" xfId="10427" xr:uid="{833F352F-2961-4215-9149-7220E6978A7C}"/>
    <cellStyle name="Normal 9 6 2 4 2 3" xfId="8444" xr:uid="{869D34FD-8E8B-47C5-8063-228841CA58F7}"/>
    <cellStyle name="Normal 9 6 2 4 3" xfId="9704" xr:uid="{607FFD4B-E716-4910-956D-2B703BCFD4E0}"/>
    <cellStyle name="Normal 9 6 2 4 4" xfId="7721" xr:uid="{1F5DF951-6BB4-4D53-B8D0-8860771559B8}"/>
    <cellStyle name="Normal 9 6 2 5" xfId="5976" xr:uid="{00000000-0005-0000-0000-0000D3170000}"/>
    <cellStyle name="Normal 9 6 2 5 2" xfId="9945" xr:uid="{57EAEE41-EBBF-47F7-B8BE-176D9B522D81}"/>
    <cellStyle name="Normal 9 6 2 5 3" xfId="7962" xr:uid="{D09B7F3C-0D8D-47E3-A015-B5F982885474}"/>
    <cellStyle name="Normal 9 6 2 6" xfId="8766" xr:uid="{0B6EF446-3EE4-4014-A476-E680E6CF8AF5}"/>
    <cellStyle name="Normal 9 6 2 7" xfId="6783" xr:uid="{F181D653-3989-41D8-8A75-25BA63A16DAF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2 2 2" xfId="10189" xr:uid="{CB5CBD93-2BF6-4BDA-9A9F-48A76AB2F2DC}"/>
    <cellStyle name="Percent 10 12 2 2 3" xfId="8206" xr:uid="{A18D3305-1F37-4135-A9FE-7F93B4F6D719}"/>
    <cellStyle name="Percent 10 12 2 3" xfId="9382" xr:uid="{BDB99DD4-DAFC-457E-AAFE-C1E1C5F9A5F6}"/>
    <cellStyle name="Percent 10 12 2 4" xfId="7399" xr:uid="{989C8D1A-A4E3-40E3-834F-933D54DCB1BD}"/>
    <cellStyle name="Percent 10 12 3" xfId="5738" xr:uid="{00000000-0005-0000-0000-0000F4170000}"/>
    <cellStyle name="Percent 10 12 3 2" xfId="6461" xr:uid="{00000000-0005-0000-0000-0000F5170000}"/>
    <cellStyle name="Percent 10 12 3 2 2" xfId="10430" xr:uid="{213A210E-3A84-4078-9D02-2745AC7F38AE}"/>
    <cellStyle name="Percent 10 12 3 2 3" xfId="8447" xr:uid="{0B9099AF-CC27-47E0-8A0F-E49E38BDD70A}"/>
    <cellStyle name="Percent 10 12 3 3" xfId="9707" xr:uid="{3EF1DBE6-B895-4DCB-9E39-E520135A0F08}"/>
    <cellStyle name="Percent 10 12 3 4" xfId="7724" xr:uid="{6955F091-7E22-4501-9D62-E492886FDD41}"/>
    <cellStyle name="Percent 10 12 4" xfId="5979" xr:uid="{00000000-0005-0000-0000-0000F6170000}"/>
    <cellStyle name="Percent 10 12 4 2" xfId="9948" xr:uid="{219D0FD2-9149-4EEA-B4B2-3E2FBDBDC78C}"/>
    <cellStyle name="Percent 10 12 4 3" xfId="7965" xr:uid="{3B9282A9-BCA6-4769-B83D-4FD5BD66AEAA}"/>
    <cellStyle name="Percent 10 12 5" xfId="8772" xr:uid="{93368F09-D373-4D51-A396-A951EB8C956E}"/>
    <cellStyle name="Percent 10 12 6" xfId="6789" xr:uid="{9E110172-9747-42C0-93B7-DA4B2D7A9A5F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2 2 2" xfId="10188" xr:uid="{74375E72-B16E-4CC1-B0D5-48F550512A8F}"/>
    <cellStyle name="Percent 10 2 11 2 2 3" xfId="8205" xr:uid="{19C8887E-5E32-4259-BE9D-5E6E77DE3F47}"/>
    <cellStyle name="Percent 10 2 11 2 3" xfId="9381" xr:uid="{522580A7-C7E6-4F4F-8473-3F1D0F8FAE96}"/>
    <cellStyle name="Percent 10 2 11 2 4" xfId="7398" xr:uid="{CCF3C599-3D35-4F22-9549-AA098F7BDE06}"/>
    <cellStyle name="Percent 10 2 11 3" xfId="5737" xr:uid="{00000000-0005-0000-0000-0000FD170000}"/>
    <cellStyle name="Percent 10 2 11 3 2" xfId="6460" xr:uid="{00000000-0005-0000-0000-0000FE170000}"/>
    <cellStyle name="Percent 10 2 11 3 2 2" xfId="10429" xr:uid="{5F5258B0-1DB2-48A2-909A-4A0EEBC5246A}"/>
    <cellStyle name="Percent 10 2 11 3 2 3" xfId="8446" xr:uid="{8BBF52CC-C9E1-4CCA-A056-76AD91202F75}"/>
    <cellStyle name="Percent 10 2 11 3 3" xfId="9706" xr:uid="{B3E93DFF-F01E-4A41-A1DD-677E1093EF20}"/>
    <cellStyle name="Percent 10 2 11 3 4" xfId="7723" xr:uid="{EDE39CA0-D4E3-44EA-B59E-74C3B15D76D0}"/>
    <cellStyle name="Percent 10 2 11 4" xfId="5978" xr:uid="{00000000-0005-0000-0000-0000FF170000}"/>
    <cellStyle name="Percent 10 2 11 4 2" xfId="9947" xr:uid="{DC6EC5F1-8381-4678-852F-278A9E3B9528}"/>
    <cellStyle name="Percent 10 2 11 4 3" xfId="7964" xr:uid="{919C3FB4-8888-410F-943B-FA3BA4D6C180}"/>
    <cellStyle name="Percent 10 2 11 5" xfId="8771" xr:uid="{2EB5CD8B-009E-44CE-8EA0-8D2A6EE27728}"/>
    <cellStyle name="Percent 10 2 11 6" xfId="6788" xr:uid="{0D99DA83-2CD1-495F-8D97-3B4B9BFF18E6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5 4 2 2" xfId="8934" xr:uid="{6FF89D34-0ABC-424C-AA1C-0D5760B8BFE9}"/>
    <cellStyle name="Percent 10 5 4 2 3" xfId="6951" xr:uid="{607D3764-E3DB-48E6-AFDD-651C4923C445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5 3 2" xfId="8933" xr:uid="{5EA50104-F7E3-4044-8D94-7C6AC21E0A65}"/>
    <cellStyle name="Percent 11 5 3 3" xfId="6950" xr:uid="{944A753E-9E09-42C6-91F8-FF609DE2B8E9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2 2 2" xfId="10187" xr:uid="{262129D4-4677-49CE-B069-471A57B61602}"/>
    <cellStyle name="Percent 12 5 2 2 3" xfId="8204" xr:uid="{65AD1430-1470-40CE-9BCA-A8278294FA30}"/>
    <cellStyle name="Percent 12 5 2 3" xfId="9380" xr:uid="{7025E1A4-F6E1-4295-BAA2-B0B032926B12}"/>
    <cellStyle name="Percent 12 5 2 4" xfId="7397" xr:uid="{E5C52885-18A9-4EAC-BBAE-87019AADDA19}"/>
    <cellStyle name="Percent 12 5 3" xfId="5736" xr:uid="{00000000-0005-0000-0000-000079180000}"/>
    <cellStyle name="Percent 12 5 3 2" xfId="6459" xr:uid="{00000000-0005-0000-0000-00007A180000}"/>
    <cellStyle name="Percent 12 5 3 2 2" xfId="10428" xr:uid="{2647C0DE-9786-4B7B-B1E0-E8C4643DB0B0}"/>
    <cellStyle name="Percent 12 5 3 2 3" xfId="8445" xr:uid="{D90F9F7D-306F-40A8-9F2A-3FC5D35DD460}"/>
    <cellStyle name="Percent 12 5 3 3" xfId="9705" xr:uid="{D67FC892-9548-4A8A-A50D-8AB16DFA1494}"/>
    <cellStyle name="Percent 12 5 3 4" xfId="7722" xr:uid="{E9A6BB5D-7C70-4650-9098-CE463A45F014}"/>
    <cellStyle name="Percent 12 5 4" xfId="5977" xr:uid="{00000000-0005-0000-0000-00007B180000}"/>
    <cellStyle name="Percent 12 5 4 2" xfId="9946" xr:uid="{517BFFBB-4D50-432B-91FA-550002D3A6A2}"/>
    <cellStyle name="Percent 12 5 4 3" xfId="7963" xr:uid="{AA91E5CE-726B-4E15-88A8-525A27592310}"/>
    <cellStyle name="Percent 12 5 5" xfId="8770" xr:uid="{CDBF5AAE-CFE0-4CC0-899E-9EA292DB8F90}"/>
    <cellStyle name="Percent 12 5 6" xfId="6787" xr:uid="{D3A7C83E-E544-4ACB-9706-D91FA76BC80C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2 3 2" xfId="8931" xr:uid="{97B55781-2427-426B-B42C-0ED455B3428A}"/>
    <cellStyle name="Percent 2 10 2 3 3" xfId="6948" xr:uid="{E575AC66-8EEA-46E8-99DE-4AC61412F8E4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10 5 2" xfId="8932" xr:uid="{4B0869FF-E195-4E44-8543-7A06C7CD07A3}"/>
    <cellStyle name="Percent 2 10 5 3" xfId="6949" xr:uid="{3FEBE758-DAD9-4285-A8B1-FDA912D92BDB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2 3 3 2" xfId="9379" xr:uid="{A97D3CB6-48F0-4F95-A23A-120B37AA12ED}"/>
    <cellStyle name="Percent 2 3 2 3 3 3" xfId="7396" xr:uid="{61364914-5775-4621-9121-367236AD579E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5 6 2" xfId="9378" xr:uid="{73CF15FC-5CC1-4A7E-90BF-FF8866CAF8DC}"/>
    <cellStyle name="Percent 2 4 5 6 3" xfId="7395" xr:uid="{AF634405-8F45-4321-83DE-01AD615FD6A3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2 3 2" xfId="8928" xr:uid="{0D2CB50B-7F81-47E8-87D5-CF02A3F1EEA3}"/>
    <cellStyle name="Percent 2 5 5 2 3 3" xfId="6945" xr:uid="{0F7CE8E2-182A-49BA-B863-8596A5F34E0F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4 3 2" xfId="8927" xr:uid="{E71D17F0-0C67-42AD-B900-E19B486E73AA}"/>
    <cellStyle name="Percent 2 5 5 4 3 3" xfId="6944" xr:uid="{25EF310C-8ABC-4DF0-9080-E5D23A08C621}"/>
    <cellStyle name="Percent 2 5 5 5" xfId="4930" xr:uid="{00000000-0005-0000-0000-0000AF180000}"/>
    <cellStyle name="Percent 2 5 5 5 2" xfId="8929" xr:uid="{51C6E681-1FB2-4238-99AA-29A78A94271C}"/>
    <cellStyle name="Percent 2 5 5 5 3" xfId="6946" xr:uid="{82F5CFFC-743D-4793-B5B3-C1D1A9C2C8F4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2 3 3 2" xfId="8925" xr:uid="{7BC279ED-2D50-4A2E-A33C-01FFD26D65E7}"/>
    <cellStyle name="Percent 2 9 2 3 3 3" xfId="6942" xr:uid="{2508202B-1AEC-4790-AB7A-301D264FF664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2 9 6 2" xfId="8926" xr:uid="{E0512FB5-3B77-409E-BB06-179F14CAA4E0}"/>
    <cellStyle name="Percent 2 9 6 3" xfId="6943" xr:uid="{0F013A55-321D-45C3-A1BC-38B2BAD1DFE2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2 3 2" xfId="8923" xr:uid="{BC4451DE-DE46-499B-A30D-5A918924C729}"/>
    <cellStyle name="Percent 3 4 2 3 3" xfId="6940" xr:uid="{85769ADF-A03E-4770-B3EF-A0DB79EC4428}"/>
    <cellStyle name="Percent 3 4 3" xfId="3696" xr:uid="{00000000-0005-0000-0000-0000CF180000}"/>
    <cellStyle name="Percent 3 4 4" xfId="4925" xr:uid="{00000000-0005-0000-0000-0000D0180000}"/>
    <cellStyle name="Percent 3 4 4 2" xfId="8924" xr:uid="{7331FD01-433B-4779-8336-6330AF3CBEF9}"/>
    <cellStyle name="Percent 3 4 4 3" xfId="6941" xr:uid="{158D32B1-7D22-4FED-9B47-348FD9108C2D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3 3 6 2" xfId="8922" xr:uid="{B4F6AB82-80FA-4954-80B0-16BB354C8612}"/>
    <cellStyle name="Percent 4 3 3 6 3" xfId="6939" xr:uid="{ED8911BC-8EF7-436C-A49C-4A2EA483E52A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2 3 2" xfId="8920" xr:uid="{47DFFB53-A4AE-4803-A743-F46C026B3712}"/>
    <cellStyle name="Percent 4 5 2 3 3" xfId="6937" xr:uid="{CE8AD924-4A69-4EB0-B528-0BA2810173CC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4 5 5 2" xfId="8921" xr:uid="{0D352832-34EA-4B93-9486-F5F95A5FBB52}"/>
    <cellStyle name="Percent 4 5 5 3" xfId="6938" xr:uid="{E92052D8-4A9C-4D33-9DBC-70F3026CE827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3 3 3 2" xfId="8919" xr:uid="{D7672693-8D0B-4BF1-A15C-8AE60B2B6D80}"/>
    <cellStyle name="Percent 5 2 3 3 3 3" xfId="6936" xr:uid="{7F0048C2-E565-426C-B69B-A58D7B8D8967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2 5 6 2" xfId="8918" xr:uid="{C5A1325A-FAD5-449B-88CA-7CA3C5CE1A7A}"/>
    <cellStyle name="Percent 5 2 5 6 3" xfId="6935" xr:uid="{4F8AF625-754B-4370-BC3E-8242C5E4574E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3 4 2 2" xfId="8917" xr:uid="{F1C5EEC8-1049-4DFD-98C8-04F45B405AAF}"/>
    <cellStyle name="Percent 5 3 3 4 2 3" xfId="6934" xr:uid="{7DEBD662-5AB5-4549-A459-17E90D1B110D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5 7 2 2" xfId="8916" xr:uid="{65A1F5F7-DF5F-4066-B57A-5FF861E302CA}"/>
    <cellStyle name="Percent 5 7 2 3" xfId="6933" xr:uid="{A4EEBC46-7FA0-45C2-A793-35FF145408A7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3 3 3 2" xfId="8915" xr:uid="{4567A3DA-BE58-46EF-B3BA-318F8D2237CC}"/>
    <cellStyle name="Percent 6 3 3 3 3" xfId="6932" xr:uid="{63BDDB65-0E2C-428C-B23F-F157D19A3A16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6 9 2" xfId="8914" xr:uid="{36524C9D-7B5C-4D19-90B2-806EEE94B7A2}"/>
    <cellStyle name="Percent 6 6 9 3" xfId="6931" xr:uid="{9B4A2289-F881-4BA2-A767-CCC69F395ED9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2 2 2" xfId="8912" xr:uid="{4CA51EA8-0B33-43A1-9624-3625E2EA5404}"/>
    <cellStyle name="Percent 6 7 2 2 3" xfId="6929" xr:uid="{EB1441B1-1A2F-43C3-A5DF-C0AA6F7BD48A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4 2 2" xfId="9377" xr:uid="{73E737BD-A469-4483-BF0C-D8104F4DFD48}"/>
    <cellStyle name="Percent 6 7 4 2 3" xfId="7394" xr:uid="{2E116344-EF8A-48E1-B3E0-0D5C409737C6}"/>
    <cellStyle name="Percent 6 7 5" xfId="4914" xr:uid="{00000000-0005-0000-0000-000068190000}"/>
    <cellStyle name="Percent 6 7 5 2" xfId="8913" xr:uid="{DF6786BD-F153-45A9-ABD2-2D9DFE1671D7}"/>
    <cellStyle name="Percent 6 7 5 3" xfId="6930" xr:uid="{4D77802E-D9A2-4B02-B6CD-93BB1246ACA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3 6 2" xfId="8911" xr:uid="{3E39B125-8559-46EF-8AF7-F75315A7CCFC}"/>
    <cellStyle name="Percent 7 3 6 3" xfId="6928" xr:uid="{A0B6843F-3CB0-4DC0-818A-919EDD05CA66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3 6 2" xfId="8910" xr:uid="{382CF69E-B196-4131-9603-82BABEB9F66E}"/>
    <cellStyle name="Percent 9 3 6 3" xfId="6927" xr:uid="{821912CE-A941-4E1B-8277-78FDBC4DB34C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Presje" xfId="215" builtinId="3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showGridLines="0" tabSelected="1" topLeftCell="A13" zoomScaleNormal="100" workbookViewId="0">
      <selection activeCell="H30" sqref="H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16384" width="9.140625" style="36"/>
  </cols>
  <sheetData>
    <row r="1" spans="1:4">
      <c r="A1" s="41" t="s">
        <v>227</v>
      </c>
    </row>
    <row r="2" spans="1:4">
      <c r="A2" s="42" t="s">
        <v>224</v>
      </c>
    </row>
    <row r="3" spans="1:4">
      <c r="A3" s="42" t="s">
        <v>225</v>
      </c>
    </row>
    <row r="4" spans="1:4">
      <c r="A4" s="42" t="s">
        <v>226</v>
      </c>
    </row>
    <row r="5" spans="1:4">
      <c r="A5" s="41" t="s">
        <v>218</v>
      </c>
      <c r="B5" s="36"/>
      <c r="C5" s="36"/>
      <c r="D5" s="36"/>
    </row>
    <row r="6" spans="1:4">
      <c r="A6" s="40"/>
      <c r="B6" s="37" t="s">
        <v>211</v>
      </c>
      <c r="C6" s="37"/>
      <c r="D6" s="37" t="s">
        <v>211</v>
      </c>
    </row>
    <row r="7" spans="1:4">
      <c r="A7" s="40"/>
      <c r="B7" s="37" t="s">
        <v>212</v>
      </c>
      <c r="C7" s="37"/>
      <c r="D7" s="37" t="s">
        <v>213</v>
      </c>
    </row>
    <row r="8" spans="1:4">
      <c r="A8" s="51" t="s">
        <v>229</v>
      </c>
      <c r="B8" s="38"/>
      <c r="C8" s="39"/>
      <c r="D8" s="38"/>
    </row>
    <row r="9" spans="1:4">
      <c r="A9" s="49" t="s">
        <v>215</v>
      </c>
      <c r="B9" s="38"/>
      <c r="C9" s="39"/>
      <c r="D9" s="38"/>
    </row>
    <row r="10" spans="1:4">
      <c r="A10" s="46" t="s">
        <v>260</v>
      </c>
      <c r="B10" s="47">
        <v>194929488</v>
      </c>
      <c r="C10" s="43"/>
      <c r="D10" s="47"/>
    </row>
    <row r="11" spans="1:4">
      <c r="A11" s="46" t="s">
        <v>261</v>
      </c>
      <c r="B11" s="47">
        <v>1631003</v>
      </c>
      <c r="C11" s="43"/>
      <c r="D11" s="47"/>
    </row>
    <row r="12" spans="1:4">
      <c r="A12" s="46" t="s">
        <v>262</v>
      </c>
      <c r="B12" s="47"/>
      <c r="C12" s="43"/>
      <c r="D12" s="47"/>
    </row>
    <row r="13" spans="1:4">
      <c r="A13" s="46" t="s">
        <v>263</v>
      </c>
      <c r="B13" s="47"/>
      <c r="C13" s="43"/>
      <c r="D13" s="47"/>
    </row>
    <row r="14" spans="1:4">
      <c r="A14" s="46" t="s">
        <v>264</v>
      </c>
      <c r="B14" s="47"/>
      <c r="C14" s="43"/>
      <c r="D14" s="47"/>
    </row>
    <row r="15" spans="1:4">
      <c r="A15" s="49" t="s">
        <v>230</v>
      </c>
      <c r="B15" s="47"/>
      <c r="C15" s="43"/>
      <c r="D15" s="47"/>
    </row>
    <row r="16" spans="1:4">
      <c r="A16" s="49" t="s">
        <v>210</v>
      </c>
      <c r="B16" s="47"/>
      <c r="C16" s="43"/>
      <c r="D16" s="47"/>
    </row>
    <row r="17" spans="1:4">
      <c r="A17" s="49" t="s">
        <v>231</v>
      </c>
      <c r="B17" s="47"/>
      <c r="C17" s="43"/>
      <c r="D17" s="47"/>
    </row>
    <row r="18" spans="1:4">
      <c r="A18" s="49" t="s">
        <v>216</v>
      </c>
      <c r="B18" s="47">
        <v>-164916774.994553</v>
      </c>
      <c r="C18" s="43"/>
      <c r="D18" s="47">
        <v>-130132300.00659999</v>
      </c>
    </row>
    <row r="19" spans="1:4">
      <c r="A19" s="49" t="s">
        <v>232</v>
      </c>
      <c r="B19" s="47">
        <v>-1737546</v>
      </c>
      <c r="C19" s="43"/>
      <c r="D19" s="47"/>
    </row>
    <row r="20" spans="1:4">
      <c r="A20" s="49" t="s">
        <v>233</v>
      </c>
      <c r="B20" s="47">
        <v>-12458605</v>
      </c>
      <c r="C20" s="43"/>
      <c r="D20" s="47"/>
    </row>
    <row r="21" spans="1:4">
      <c r="A21" s="49" t="s">
        <v>234</v>
      </c>
      <c r="B21" s="47"/>
      <c r="C21" s="43"/>
      <c r="D21" s="47"/>
    </row>
    <row r="22" spans="1:4">
      <c r="A22" s="49" t="s">
        <v>235</v>
      </c>
      <c r="B22" s="47">
        <v>-3688474</v>
      </c>
      <c r="C22" s="43"/>
      <c r="D22" s="47"/>
    </row>
    <row r="23" spans="1:4">
      <c r="A23" s="49"/>
      <c r="B23" s="49"/>
      <c r="C23" s="49"/>
      <c r="D23" s="49"/>
    </row>
    <row r="24" spans="1:4">
      <c r="A24" s="49" t="s">
        <v>236</v>
      </c>
      <c r="B24" s="47"/>
      <c r="C24" s="43"/>
      <c r="D24" s="47"/>
    </row>
    <row r="25" spans="1:4">
      <c r="A25" s="49" t="s">
        <v>237</v>
      </c>
      <c r="B25" s="47"/>
      <c r="C25" s="43"/>
      <c r="D25" s="47"/>
    </row>
    <row r="26" spans="1:4">
      <c r="A26" s="49" t="s">
        <v>238</v>
      </c>
      <c r="B26" s="47"/>
      <c r="C26" s="43"/>
      <c r="D26" s="47"/>
    </row>
    <row r="27" spans="1:4">
      <c r="A27" s="59" t="s">
        <v>214</v>
      </c>
      <c r="B27" s="47"/>
      <c r="C27" s="43"/>
      <c r="D27" s="47"/>
    </row>
    <row r="28" spans="1:4" ht="15" customHeight="1">
      <c r="A28" s="50" t="s">
        <v>217</v>
      </c>
      <c r="B28" s="54">
        <f>SUM(B10:B22,B24:B27)</f>
        <v>13759091.005447</v>
      </c>
      <c r="C28" s="43"/>
      <c r="D28" s="54">
        <f>SUM(D10:D22,D24:D27)</f>
        <v>-130132300.00659999</v>
      </c>
    </row>
    <row r="29" spans="1:4" ht="15" customHeight="1">
      <c r="A29" s="49" t="s">
        <v>26</v>
      </c>
      <c r="B29" s="47">
        <v>-2063863</v>
      </c>
      <c r="C29" s="43"/>
      <c r="D29" s="47"/>
    </row>
    <row r="30" spans="1:4" ht="15" customHeight="1">
      <c r="A30" s="50" t="s">
        <v>239</v>
      </c>
      <c r="B30" s="54">
        <f>SUM(B28:B29)</f>
        <v>11695228.005447</v>
      </c>
      <c r="C30" s="44"/>
      <c r="D30" s="54">
        <f>SUM(D28:D29)</f>
        <v>-130132300.00659999</v>
      </c>
    </row>
    <row r="31" spans="1:4" ht="15" customHeight="1">
      <c r="A31" s="49"/>
      <c r="B31" s="49"/>
      <c r="C31" s="49"/>
      <c r="D31" s="49"/>
    </row>
    <row r="32" spans="1:4" ht="15" customHeight="1">
      <c r="A32" s="51" t="s">
        <v>240</v>
      </c>
      <c r="B32" s="49"/>
      <c r="C32" s="49"/>
      <c r="D32" s="49"/>
    </row>
    <row r="33" spans="1:4" ht="15" customHeight="1">
      <c r="A33" s="49" t="s">
        <v>241</v>
      </c>
      <c r="B33" s="47"/>
      <c r="C33" s="43"/>
      <c r="D33" s="47"/>
    </row>
    <row r="34" spans="1:4">
      <c r="A34" s="49"/>
      <c r="B34" s="49"/>
      <c r="C34" s="49"/>
      <c r="D34" s="49"/>
    </row>
    <row r="35" spans="1:4" ht="15.75" thickBot="1">
      <c r="A35" s="50" t="s">
        <v>259</v>
      </c>
      <c r="B35" s="55">
        <f>B30+B33</f>
        <v>11695228.005447</v>
      </c>
      <c r="C35" s="45"/>
      <c r="D35" s="55">
        <f>D30+D33</f>
        <v>-130132300.00659999</v>
      </c>
    </row>
    <row r="36" spans="1:4" ht="15.75" thickTop="1">
      <c r="A36" s="50"/>
      <c r="B36" s="50"/>
      <c r="C36" s="50"/>
      <c r="D36" s="50"/>
    </row>
    <row r="37" spans="1:4">
      <c r="A37" s="50" t="s">
        <v>242</v>
      </c>
      <c r="B37" s="50"/>
      <c r="C37" s="50"/>
      <c r="D37" s="50"/>
    </row>
    <row r="38" spans="1:4">
      <c r="A38" s="49" t="s">
        <v>243</v>
      </c>
      <c r="B38" s="47"/>
      <c r="C38" s="43"/>
      <c r="D38" s="47"/>
    </row>
    <row r="39" spans="1:4">
      <c r="A39" s="49" t="s">
        <v>244</v>
      </c>
      <c r="B39" s="47"/>
      <c r="C39" s="43"/>
      <c r="D39" s="47"/>
    </row>
    <row r="40" spans="1:4">
      <c r="A40" s="49"/>
      <c r="B40" s="53"/>
      <c r="C40" s="53"/>
      <c r="D40" s="53"/>
    </row>
    <row r="41" spans="1:4">
      <c r="A41" s="50" t="s">
        <v>245</v>
      </c>
      <c r="B41" s="36"/>
      <c r="C41" s="36"/>
      <c r="D41" s="36"/>
    </row>
    <row r="42" spans="1:4">
      <c r="A42" s="49" t="s">
        <v>246</v>
      </c>
      <c r="B42" s="44"/>
      <c r="C42" s="44"/>
      <c r="D42" s="44"/>
    </row>
    <row r="43" spans="1:4">
      <c r="A43" s="52" t="s">
        <v>247</v>
      </c>
      <c r="B43" s="47"/>
      <c r="C43" s="43"/>
      <c r="D43" s="47"/>
    </row>
    <row r="44" spans="1:4">
      <c r="A44" s="52" t="s">
        <v>248</v>
      </c>
      <c r="B44" s="47"/>
      <c r="C44" s="43"/>
      <c r="D44" s="47"/>
    </row>
    <row r="45" spans="1:4">
      <c r="A45" s="53"/>
      <c r="B45" s="53"/>
      <c r="C45" s="53"/>
      <c r="D45" s="53"/>
    </row>
    <row r="46" spans="1:4">
      <c r="A46" s="49" t="s">
        <v>249</v>
      </c>
      <c r="B46" s="36"/>
      <c r="C46" s="36"/>
      <c r="D46" s="36"/>
    </row>
    <row r="47" spans="1:4">
      <c r="A47" s="52" t="s">
        <v>247</v>
      </c>
      <c r="B47" s="47"/>
      <c r="C47" s="43"/>
      <c r="D47" s="47"/>
    </row>
    <row r="48" spans="1:4">
      <c r="A48" s="52" t="s">
        <v>248</v>
      </c>
      <c r="B48" s="47"/>
      <c r="C48" s="43"/>
      <c r="D48" s="47"/>
    </row>
    <row r="49" spans="1:4">
      <c r="B49" s="36"/>
      <c r="C49" s="36"/>
      <c r="D49" s="36"/>
    </row>
    <row r="50" spans="1:4">
      <c r="A50" s="50" t="s">
        <v>250</v>
      </c>
      <c r="B50" s="56">
        <f>B35</f>
        <v>11695228.005447</v>
      </c>
      <c r="D50" s="56">
        <f>D35</f>
        <v>-130132300.00659999</v>
      </c>
    </row>
    <row r="51" spans="1:4">
      <c r="A51" s="50"/>
    </row>
    <row r="52" spans="1:4">
      <c r="A52" s="51" t="s">
        <v>228</v>
      </c>
    </row>
    <row r="53" spans="1:4">
      <c r="A53" s="50"/>
    </row>
    <row r="54" spans="1:4">
      <c r="A54" s="50" t="s">
        <v>251</v>
      </c>
    </row>
    <row r="55" spans="1:4">
      <c r="A55" s="49" t="s">
        <v>252</v>
      </c>
      <c r="B55" s="47"/>
      <c r="C55" s="43"/>
      <c r="D55" s="47"/>
    </row>
    <row r="56" spans="1:4">
      <c r="A56" s="49" t="s">
        <v>221</v>
      </c>
      <c r="B56" s="47"/>
      <c r="C56" s="43"/>
      <c r="D56" s="47"/>
    </row>
    <row r="57" spans="1:4">
      <c r="A57" s="59" t="s">
        <v>214</v>
      </c>
      <c r="B57" s="47"/>
      <c r="C57" s="43"/>
      <c r="D57" s="47"/>
    </row>
    <row r="58" spans="1:4">
      <c r="A58" s="49" t="s">
        <v>253</v>
      </c>
      <c r="B58" s="47"/>
      <c r="C58" s="43"/>
      <c r="D58" s="47"/>
    </row>
    <row r="59" spans="1:4">
      <c r="A59" s="50" t="s">
        <v>223</v>
      </c>
      <c r="B59" s="56">
        <f>SUM(B55:B58)</f>
        <v>0</v>
      </c>
      <c r="D59" s="56">
        <f>SUM(D55:D58)</f>
        <v>0</v>
      </c>
    </row>
    <row r="60" spans="1:4">
      <c r="A60" s="48"/>
    </row>
    <row r="61" spans="1:4">
      <c r="A61" s="50" t="s">
        <v>254</v>
      </c>
    </row>
    <row r="62" spans="1:4">
      <c r="A62" s="49" t="s">
        <v>219</v>
      </c>
      <c r="B62" s="47"/>
      <c r="C62" s="43"/>
      <c r="D62" s="47"/>
    </row>
    <row r="63" spans="1:4">
      <c r="A63" s="49" t="s">
        <v>220</v>
      </c>
      <c r="B63" s="47"/>
      <c r="C63" s="43"/>
      <c r="D63" s="47"/>
    </row>
    <row r="64" spans="1:4">
      <c r="A64" s="49" t="s">
        <v>255</v>
      </c>
      <c r="B64" s="47"/>
      <c r="C64" s="43"/>
      <c r="D64" s="47"/>
    </row>
    <row r="65" spans="1:4">
      <c r="A65" s="59" t="s">
        <v>214</v>
      </c>
      <c r="B65" s="47"/>
      <c r="C65" s="43"/>
      <c r="D65" s="47"/>
    </row>
    <row r="66" spans="1:4">
      <c r="A66" s="49" t="s">
        <v>256</v>
      </c>
      <c r="B66" s="47"/>
      <c r="C66" s="43"/>
      <c r="D66" s="47"/>
    </row>
    <row r="67" spans="1:4">
      <c r="A67" s="50" t="s">
        <v>223</v>
      </c>
      <c r="B67" s="56">
        <f>SUM(B62:B66)</f>
        <v>0</v>
      </c>
      <c r="D67" s="56">
        <f>SUM(D62:D66)</f>
        <v>0</v>
      </c>
    </row>
    <row r="68" spans="1:4">
      <c r="A68" s="48"/>
    </row>
    <row r="69" spans="1:4">
      <c r="A69" s="50" t="s">
        <v>257</v>
      </c>
      <c r="B69" s="56">
        <f>SUM(B59,B67)</f>
        <v>0</v>
      </c>
      <c r="D69" s="56">
        <f>SUM(D59,D67)</f>
        <v>0</v>
      </c>
    </row>
    <row r="70" spans="1:4">
      <c r="A70" s="48"/>
      <c r="B70" s="56"/>
      <c r="D70" s="56"/>
    </row>
    <row r="71" spans="1:4" ht="15.75" thickBot="1">
      <c r="A71" s="50" t="s">
        <v>258</v>
      </c>
      <c r="B71" s="57">
        <f>B69+B50</f>
        <v>11695228.005447</v>
      </c>
      <c r="D71" s="57">
        <f>D69+D50</f>
        <v>-130132300.00659999</v>
      </c>
    </row>
    <row r="72" spans="1:4" ht="15.75" thickTop="1">
      <c r="A72" s="49"/>
    </row>
    <row r="73" spans="1:4">
      <c r="A73" s="51" t="s">
        <v>222</v>
      </c>
    </row>
    <row r="74" spans="1:4">
      <c r="A74" s="49" t="s">
        <v>243</v>
      </c>
      <c r="B74" s="58"/>
      <c r="D74" s="58"/>
    </row>
    <row r="75" spans="1:4">
      <c r="A75" s="49" t="s">
        <v>244</v>
      </c>
      <c r="B75" s="58"/>
      <c r="D75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428720F-F6D2-4356-9CF8-96889239F32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E354E48-DCF2-446C-9D21-6FC498AB183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2F29A0D-B0C2-4E1D-8DD6-06868CE3C77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Fletët e punës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2021-07-23T06:29:36Z</dcterms:modified>
</cp:coreProperties>
</file>