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<sst xmlns="http://schemas.openxmlformats.org/spreadsheetml/2006/main" count="414" uniqueCount="271">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</sst>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11440929</v>
      </c>
      <c r="C10" s="52"/>
      <c r="D10" s="64">
        <v>797243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-8851569</v>
      </c>
      <c r="C19" s="52"/>
      <c r="D19" s="64">
        <v>-635854</v>
      </c>
      <c r="E19" s="51"/>
      <c r="F19" s="42"/>
    </row>
    <row r="20" spans="1:6">
      <c r="A20" s="63" t="s">
        <v>247</v>
      </c>
      <c r="B20" s="64">
        <v>-123000</v>
      </c>
      <c r="C20" s="52"/>
      <c r="D20" s="64">
        <v>-192199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-313560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-112680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-400492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-48909</v>
      </c>
      <c r="C39" s="52"/>
      <c r="D39" s="64">
        <v>-20753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1590719</v>
      </c>
      <c r="C42" s="55"/>
      <c r="D42" s="54">
        <f>SUM(D9:D41)</f>
        <v>-415667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-58753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1531966</v>
      </c>
      <c r="C47" s="58"/>
      <c r="D47" s="67">
        <f>SUM(D42:D46)</f>
        <v>-415667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1531966</v>
      </c>
      <c r="C57" s="77"/>
      <c r="D57" s="76">
        <f>D47+D55</f>
        <v>-415667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Silvana Shiroka</cp:lastModifiedBy>
  <cp:lastPrinted>2016-10-03T09:59:38Z</cp:lastPrinted>
  <dcterms:created xsi:type="dcterms:W3CDTF">2012-01-19T09:31:29Z</dcterms:created>
  <dcterms:modified xsi:type="dcterms:W3CDTF">2022-07-12T18:48:23Z</dcterms:modified>
</cp:coreProperties>
</file>