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pc\E\Server\Dokumenta Pune\2 VITI 2018  DOKUMENTA\BILANCE  2018\BILANCE ME TTHJ\QKR DEKLARIM\ECO STANDART BILANCI 2018\"/>
    </mc:Choice>
  </mc:AlternateContent>
  <bookViews>
    <workbookView xWindow="0" yWindow="0" windowWidth="12195" windowHeight="8940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5" i="1"/>
  <c r="N12" i="1"/>
  <c r="M17" i="1"/>
  <c r="N15" i="1"/>
  <c r="N10" i="1"/>
  <c r="M7" i="1"/>
  <c r="M22" i="1"/>
  <c r="N19" i="1"/>
  <c r="M25" i="1"/>
  <c r="N22" i="1"/>
  <c r="M14" i="1"/>
  <c r="N8" i="1"/>
  <c r="N27" i="1"/>
  <c r="N7" i="1"/>
  <c r="M9" i="1"/>
  <c r="M24" i="1"/>
  <c r="M21" i="1"/>
  <c r="N18" i="1"/>
  <c r="M10" i="1"/>
  <c r="N14" i="1"/>
  <c r="M16" i="1"/>
  <c r="N25" i="1"/>
  <c r="N26" i="1"/>
  <c r="M20" i="1"/>
  <c r="N21" i="1"/>
  <c r="M23" i="1"/>
  <c r="N23" i="1"/>
  <c r="N11" i="1"/>
  <c r="M12" i="1"/>
  <c r="N13" i="1"/>
  <c r="M8" i="1"/>
  <c r="N9" i="1"/>
  <c r="N17" i="1"/>
  <c r="M19" i="1"/>
  <c r="N6" i="1"/>
  <c r="M18" i="1"/>
  <c r="N16" i="1"/>
  <c r="M13" i="1"/>
  <c r="N24" i="1"/>
  <c r="M27" i="1"/>
  <c r="M11" i="1"/>
  <c r="M26" i="1"/>
  <c r="N20" i="1"/>
  <c r="D25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<sst xmlns="http://schemas.openxmlformats.org/spreadsheetml/2006/main" count="28" uniqueCount="27">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</sst>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O%20STANDART%20BILANCI%202018%20I%20VOG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Foglio1"/>
      <sheetName val="AKTIVI "/>
      <sheetName val="PASIVI "/>
      <sheetName val="Ardh e shp - natyres"/>
      <sheetName val="LIBRI I SHITJEVE "/>
      <sheetName val="LIBRI I BLERJEVE "/>
      <sheetName val="D 1 Lenda e pare"/>
      <sheetName val="D-4 Inv i mallrave"/>
      <sheetName val="S"/>
      <sheetName val="T"/>
      <sheetName val="U"/>
      <sheetName val="V"/>
      <sheetName val="O"/>
    </sheetNames>
    <sheetDataSet>
      <sheetData sheetId="0"/>
      <sheetData sheetId="1"/>
      <sheetData sheetId="2"/>
      <sheetData sheetId="3"/>
      <sheetData sheetId="4">
        <row r="25">
          <cell r="F25">
            <v>36376.5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" sqref="B1:C104857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425829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-66182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-205592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-117678</v>
      </c>
      <c r="C12" s="16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-92230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-25448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36377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36377</v>
      </c>
      <c r="C25" s="6">
        <v>0</v>
      </c>
      <c r="D25" s="21">
        <f>+B25-'[1]Ardh e shp - natyres'!$F$25</f>
        <v>0.5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36377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Terminal 2</cp:lastModifiedBy>
  <dcterms:created xsi:type="dcterms:W3CDTF">2018-06-20T15:30:23Z</dcterms:created>
  <dcterms:modified xsi:type="dcterms:W3CDTF">2019-07-26T08:39:19Z</dcterms:modified>
</cp:coreProperties>
</file>