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fd5a9dc24d387c/Desktop/SUBJ. 2020-21/PHARMACARE/2020/QKB 2020/"/>
    </mc:Choice>
  </mc:AlternateContent>
  <xr:revisionPtr revIDLastSave="524" documentId="11_0FB167B9124E44D5C6177A35FB211BA7A75511D8" xr6:coauthVersionLast="47" xr6:coauthVersionMax="47" xr10:uidLastSave="{E54FF527-29DD-4BC6-96C8-FEFAFA254C38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5" i="18" l="1"/>
  <c r="B55" i="18"/>
  <c r="B42" i="18"/>
  <c r="B47" i="18" l="1"/>
  <c r="B57" i="18" s="1"/>
  <c r="D57" i="18"/>
</calcChain>
</file>

<file path=xl/sharedStrings.xml><?xml version="1.0" encoding="utf-8"?>
<sst xmlns="http://schemas.openxmlformats.org/spreadsheetml/2006/main" count="63" uniqueCount="59">
  <si>
    <t>Tatimi mbi fitimin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</si>
  <si>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</si>
  <si>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</si>
  <si>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</si>
  <si>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</si>
  <si>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</si>
  <si>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</si>
  <si>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</si>
  <si>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</si>
  <si>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</si>
  <si>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</si>
  <si>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</si>
  <si>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</si>
  <si>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</si>
  <si>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</si>
  <si>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</si>
  <si>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</si>
  <si>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</si>
  <si>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</si>
  <si>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</si>
  <si>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</si>
  <si>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</si>
  <si>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</si>
  <si>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</si>
  <si>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</si>
  <si>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</si>
  <si>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</si>
  <si>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</si>
  <si>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</si>
  <si>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</si>
  <si>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</si>
  <si>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</si>
  <si>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</si>
  <si>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</si>
  <si>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</si>
  <si>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</si>
  <si>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</si>
  <si>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</si>
  <si>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</si>
  <si>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</si>
  <si>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</si>
  <si>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</si>
  <si>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</si>
  <si>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</si>
  <si>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</si>
  <si>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</si>
  <si>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</si>
  <si>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</si>
  <si>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</si>
  <si>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</si>
  <si>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Lek</t>
  </si>
  <si>
    <t>Raportuese 2020</t>
  </si>
  <si>
    <t>Pasqyrat financiare te vitit 2020</t>
  </si>
  <si>
    <t>Para ardhese 2019</t>
  </si>
  <si>
    <t>'PharmaCareResearch &amp; Consulting'' Shpk</t>
  </si>
  <si>
    <t>NIPT L81829015H</t>
  </si>
  <si>
    <r>
      <t xml:space="preserve">Pasqyra e Performances </t>
    </r>
    <r>
      <rPr>
        <b/>
        <i/>
        <sz val="12"/>
        <color theme="1"/>
        <rFont val="Times New Roman"/>
        <family val="1"/>
      </rPr>
      <t>(sipas natyres)</t>
    </r>
  </si>
  <si>
    <t>Te tjera (pershkruaj)</t>
  </si>
  <si>
    <r>
      <t>Te tjera</t>
    </r>
    <r>
      <rPr>
        <b/>
        <i/>
        <sz val="12"/>
        <color indexed="8"/>
        <rFont val="Times New Roman"/>
        <family val="1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</si>
</sst>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5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</cellStyleXfs>
  <cellXfs count="54">
    <xf numFmtId="0" fontId="0" fillId="0" borderId="0" xfId="0" applyNumberFormat="1" applyFill="1" applyBorder="1" applyAlignment="1" applyProtection="1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7" fontId="167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69" fillId="0" borderId="0" xfId="3275" applyFont="1"/>
    <xf numFmtId="0" fontId="174" fillId="0" borderId="0" xfId="0" applyNumberFormat="1" applyFont="1" applyFill="1" applyBorder="1" applyAlignment="1" applyProtection="1"/>
    <xf numFmtId="0" fontId="168" fillId="0" borderId="0" xfId="3506" applyFont="1" applyAlignment="1">
      <alignment horizontal="center"/>
    </xf>
    <xf numFmtId="0" fontId="172" fillId="61" borderId="0" xfId="0" applyNumberFormat="1" applyFont="1" applyFill="1" applyBorder="1" applyAlignment="1" applyProtection="1"/>
    <xf numFmtId="0" fontId="176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8" fillId="0" borderId="0" xfId="0" applyFont="1"/>
    <xf numFmtId="0" fontId="177" fillId="0" borderId="0" xfId="0" applyNumberFormat="1" applyFont="1" applyFill="1" applyBorder="1" applyAlignment="1" applyProtection="1"/>
    <xf numFmtId="0" fontId="179" fillId="0" borderId="0" xfId="0" applyFont="1" applyAlignment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82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7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9" fillId="0" borderId="0" xfId="0" applyNumberFormat="1" applyFont="1" applyFill="1" applyBorder="1" applyAlignment="1">
      <alignment horizontal="right"/>
    </xf>
    <xf numFmtId="0" fontId="182" fillId="60" borderId="0" xfId="0" applyNumberFormat="1" applyFont="1" applyFill="1" applyBorder="1" applyAlignment="1" applyProtection="1">
      <alignment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0" fontId="182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83" fillId="60" borderId="0" xfId="0" applyNumberFormat="1" applyFont="1" applyFill="1" applyBorder="1" applyAlignment="1" applyProtection="1">
      <alignment horizontal="left" wrapText="1" indent="2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77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3506" applyFont="1" applyAlignment="1">
      <alignment vertical="center"/>
    </xf>
    <xf numFmtId="0" fontId="180" fillId="0" borderId="0" xfId="3506" applyFont="1" applyAlignment="1">
      <alignment horizontal="center" vertical="center"/>
    </xf>
  </cellXfs>
  <cellStyles count="1114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EC990979-D773-448D-8219-444AC5D222FB}"/>
    <cellStyle name="20% - Accent1 3 3" xfId="4" xr:uid="{00000000-0005-0000-0000-000003000000}"/>
    <cellStyle name="20% - Accent1 3 3 2" xfId="6598" xr:uid="{9C1AA560-D0BE-41DB-A4E0-F86FF2F24AC1}"/>
    <cellStyle name="20% - Accent1 3 4" xfId="5" xr:uid="{00000000-0005-0000-0000-000004000000}"/>
    <cellStyle name="20% - Accent1 3 4 2" xfId="6599" xr:uid="{4C3CB238-FE62-4203-8A5C-FC072548C95C}"/>
    <cellStyle name="20% - Accent1 3 5" xfId="6" xr:uid="{00000000-0005-0000-0000-000005000000}"/>
    <cellStyle name="20% - Accent1 3 5 2" xfId="6600" xr:uid="{A07FCBD9-1A38-4FB7-B584-D6292FEF0A50}"/>
    <cellStyle name="20% - Accent1 3 6" xfId="7" xr:uid="{00000000-0005-0000-0000-000006000000}"/>
    <cellStyle name="20% - Accent1 3 6 2" xfId="6601" xr:uid="{8DC43C60-3B12-49FB-AC06-108EE3F4ECC8}"/>
    <cellStyle name="20% - Accent1 3 7" xfId="4902" xr:uid="{00000000-0005-0000-0000-000007000000}"/>
    <cellStyle name="20% - Accent1 3 7 2" xfId="9486" xr:uid="{36156C8D-C1A6-42B9-B25B-41D2174149CA}"/>
    <cellStyle name="20% - Accent1 3 8" xfId="6596" xr:uid="{345F1BA4-A57A-44E3-9192-3BA26AA28E6D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C8E63F62-2A2A-496D-BCF9-07DA6ED59B9E}"/>
    <cellStyle name="20% - Accent2 3 3" xfId="13" xr:uid="{00000000-0005-0000-0000-00000D000000}"/>
    <cellStyle name="20% - Accent2 3 3 2" xfId="6604" xr:uid="{14CED1CE-CC7E-43EE-AAC1-AEF3C9D4FA5D}"/>
    <cellStyle name="20% - Accent2 3 4" xfId="14" xr:uid="{00000000-0005-0000-0000-00000E000000}"/>
    <cellStyle name="20% - Accent2 3 4 2" xfId="6605" xr:uid="{FA8B686E-BE80-4AB2-A084-EEFBD9159555}"/>
    <cellStyle name="20% - Accent2 3 5" xfId="15" xr:uid="{00000000-0005-0000-0000-00000F000000}"/>
    <cellStyle name="20% - Accent2 3 5 2" xfId="6606" xr:uid="{E52A27F9-C1DB-410C-96B4-29F5CAAFE227}"/>
    <cellStyle name="20% - Accent2 3 6" xfId="16" xr:uid="{00000000-0005-0000-0000-000010000000}"/>
    <cellStyle name="20% - Accent2 3 6 2" xfId="6607" xr:uid="{F2E1DA1E-090D-4649-93EE-4FEFD2BF7DBE}"/>
    <cellStyle name="20% - Accent2 3 7" xfId="4901" xr:uid="{00000000-0005-0000-0000-000011000000}"/>
    <cellStyle name="20% - Accent2 3 7 2" xfId="9485" xr:uid="{C78C6365-0881-43C4-8DD8-0FAD7F910E72}"/>
    <cellStyle name="20% - Accent2 3 8" xfId="6602" xr:uid="{0AAEE4CF-0FB1-48B1-B47A-30EB2A30D804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C40F0E33-65FE-48DC-91C3-D2C790ECBBA5}"/>
    <cellStyle name="20% - Accent3 3 3" xfId="22" xr:uid="{00000000-0005-0000-0000-000017000000}"/>
    <cellStyle name="20% - Accent3 3 3 2" xfId="6610" xr:uid="{3967C7A9-A8C7-4B62-941E-DBFD64A9311B}"/>
    <cellStyle name="20% - Accent3 3 4" xfId="23" xr:uid="{00000000-0005-0000-0000-000018000000}"/>
    <cellStyle name="20% - Accent3 3 4 2" xfId="6611" xr:uid="{546DB93D-C460-4CAE-85AE-2F45DE47BD89}"/>
    <cellStyle name="20% - Accent3 3 5" xfId="24" xr:uid="{00000000-0005-0000-0000-000019000000}"/>
    <cellStyle name="20% - Accent3 3 5 2" xfId="6612" xr:uid="{E54419A4-9E63-4F87-B2EA-62AFD2840C97}"/>
    <cellStyle name="20% - Accent3 3 6" xfId="25" xr:uid="{00000000-0005-0000-0000-00001A000000}"/>
    <cellStyle name="20% - Accent3 3 6 2" xfId="6613" xr:uid="{2E819992-CE9C-4487-A526-FC4B9E031A08}"/>
    <cellStyle name="20% - Accent3 3 7" xfId="4898" xr:uid="{00000000-0005-0000-0000-00001B000000}"/>
    <cellStyle name="20% - Accent3 3 7 2" xfId="9484" xr:uid="{007C3EAB-678C-405B-8B06-9FC228CE85B7}"/>
    <cellStyle name="20% - Accent3 3 8" xfId="6608" xr:uid="{BEB589ED-6241-4FDE-903F-6364243F0D35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39A8F150-29A4-4B57-965E-2ABED2B72390}"/>
    <cellStyle name="20% - Accent4 3 3" xfId="34" xr:uid="{00000000-0005-0000-0000-000024000000}"/>
    <cellStyle name="20% - Accent4 3 3 2" xfId="6616" xr:uid="{50CEF281-CD85-4536-87EC-9739174E385A}"/>
    <cellStyle name="20% - Accent4 3 4" xfId="35" xr:uid="{00000000-0005-0000-0000-000025000000}"/>
    <cellStyle name="20% - Accent4 3 4 2" xfId="6617" xr:uid="{795AB799-C543-4874-9D93-0FC7E4CC28B9}"/>
    <cellStyle name="20% - Accent4 3 5" xfId="36" xr:uid="{00000000-0005-0000-0000-000026000000}"/>
    <cellStyle name="20% - Accent4 3 5 2" xfId="6618" xr:uid="{60FF0DB8-369D-40DD-BF65-EAF0864EA3C3}"/>
    <cellStyle name="20% - Accent4 3 6" xfId="37" xr:uid="{00000000-0005-0000-0000-000027000000}"/>
    <cellStyle name="20% - Accent4 3 6 2" xfId="6619" xr:uid="{45E397BA-E1FC-40E8-B202-ACD6ABDE8E06}"/>
    <cellStyle name="20% - Accent4 3 7" xfId="4896" xr:uid="{00000000-0005-0000-0000-000028000000}"/>
    <cellStyle name="20% - Accent4 3 7 2" xfId="9483" xr:uid="{C9A8960C-B18D-4CF2-A66D-E3F2915DB034}"/>
    <cellStyle name="20% - Accent4 3 8" xfId="6614" xr:uid="{842D7E5D-686F-4831-810C-434FAE5B41F6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7BD0474E-98A8-4C56-B89D-F1C4CE69AEED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E1B73678-4CDE-41AA-A252-F25238844361}"/>
    <cellStyle name="20% - Accent6 3 3" xfId="47" xr:uid="{00000000-0005-0000-0000-000032000000}"/>
    <cellStyle name="20% - Accent6 3 3 2" xfId="6623" xr:uid="{539F6BD7-1EF6-44FE-9F6A-26F0D5DA32A1}"/>
    <cellStyle name="20% - Accent6 3 4" xfId="48" xr:uid="{00000000-0005-0000-0000-000033000000}"/>
    <cellStyle name="20% - Accent6 3 4 2" xfId="6624" xr:uid="{ADC3F741-0139-423C-921E-35513B18AACB}"/>
    <cellStyle name="20% - Accent6 3 5" xfId="49" xr:uid="{00000000-0005-0000-0000-000034000000}"/>
    <cellStyle name="20% - Accent6 3 5 2" xfId="6625" xr:uid="{B449E858-7FB4-4647-A9EF-8C8BB49F850A}"/>
    <cellStyle name="20% - Accent6 3 6" xfId="50" xr:uid="{00000000-0005-0000-0000-000035000000}"/>
    <cellStyle name="20% - Accent6 3 6 2" xfId="6626" xr:uid="{B0DEE6C5-AAD1-48B4-9D19-5793A31E4A1A}"/>
    <cellStyle name="20% - Accent6 3 7" xfId="4893" xr:uid="{00000000-0005-0000-0000-000036000000}"/>
    <cellStyle name="20% - Accent6 3 7 2" xfId="9482" xr:uid="{04B1012E-F179-448A-A2DA-161E6D7D5F7F}"/>
    <cellStyle name="20% - Accent6 3 8" xfId="6621" xr:uid="{91266420-3CB3-42D6-BA14-7AC7388AD1DD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9CD1D064-3E31-4D2C-84EC-12E2B356A118}"/>
    <cellStyle name="40% - Accent1 3 3" xfId="56" xr:uid="{00000000-0005-0000-0000-00003C000000}"/>
    <cellStyle name="40% - Accent1 3 3 2" xfId="6629" xr:uid="{353D3B1B-923D-4DED-A453-8494F97D91CC}"/>
    <cellStyle name="40% - Accent1 3 4" xfId="57" xr:uid="{00000000-0005-0000-0000-00003D000000}"/>
    <cellStyle name="40% - Accent1 3 4 2" xfId="6630" xr:uid="{E765FA3E-4626-42C0-9E28-9D0433AEE741}"/>
    <cellStyle name="40% - Accent1 3 5" xfId="58" xr:uid="{00000000-0005-0000-0000-00003E000000}"/>
    <cellStyle name="40% - Accent1 3 5 2" xfId="6631" xr:uid="{A3E8CAF9-11A4-4BE5-9D3A-834053BF1D5E}"/>
    <cellStyle name="40% - Accent1 3 6" xfId="59" xr:uid="{00000000-0005-0000-0000-00003F000000}"/>
    <cellStyle name="40% - Accent1 3 6 2" xfId="6632" xr:uid="{A427F5E1-B302-431E-A03E-992D25D87757}"/>
    <cellStyle name="40% - Accent1 3 7" xfId="4892" xr:uid="{00000000-0005-0000-0000-000040000000}"/>
    <cellStyle name="40% - Accent1 3 7 2" xfId="9481" xr:uid="{91C0A473-5D8F-4DAF-9C71-1E361609BBF4}"/>
    <cellStyle name="40% - Accent1 3 8" xfId="6627" xr:uid="{4E04DB9F-96D9-43BC-8974-42D1C9A137A4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A0D104BE-CB9C-4CBE-A8D4-7B724D20845D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1A2912E1-D62A-44E0-9736-3961810C5C41}"/>
    <cellStyle name="40% - Accent3 3 3" xfId="69" xr:uid="{00000000-0005-0000-0000-00004A000000}"/>
    <cellStyle name="40% - Accent3 3 3 2" xfId="6636" xr:uid="{8A4D80B4-C6EC-4CE4-9D81-ECB5FAF1115E}"/>
    <cellStyle name="40% - Accent3 3 4" xfId="70" xr:uid="{00000000-0005-0000-0000-00004B000000}"/>
    <cellStyle name="40% - Accent3 3 4 2" xfId="6637" xr:uid="{3CF9699C-3CD7-45D0-87F5-A7DFE2111CD7}"/>
    <cellStyle name="40% - Accent3 3 5" xfId="71" xr:uid="{00000000-0005-0000-0000-00004C000000}"/>
    <cellStyle name="40% - Accent3 3 5 2" xfId="6638" xr:uid="{E5A56F3E-C532-420F-874A-9A192F89E6EF}"/>
    <cellStyle name="40% - Accent3 3 6" xfId="72" xr:uid="{00000000-0005-0000-0000-00004D000000}"/>
    <cellStyle name="40% - Accent3 3 6 2" xfId="6639" xr:uid="{9A9CCA75-88B5-43AF-940D-7265034AA7A8}"/>
    <cellStyle name="40% - Accent3 3 7" xfId="4890" xr:uid="{00000000-0005-0000-0000-00004E000000}"/>
    <cellStyle name="40% - Accent3 3 7 2" xfId="9480" xr:uid="{74283F5E-F992-4F82-BC56-67CB65BC1A80}"/>
    <cellStyle name="40% - Accent3 3 8" xfId="6634" xr:uid="{E659987E-452A-43C7-9D2C-031DDE2E483D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71303140-0D50-4ACF-810D-CE2110BFB66E}"/>
    <cellStyle name="40% - Accent4 3 3" xfId="78" xr:uid="{00000000-0005-0000-0000-000054000000}"/>
    <cellStyle name="40% - Accent4 3 3 2" xfId="6642" xr:uid="{07F44E65-D69C-4658-95EF-B911C74F745E}"/>
    <cellStyle name="40% - Accent4 3 4" xfId="79" xr:uid="{00000000-0005-0000-0000-000055000000}"/>
    <cellStyle name="40% - Accent4 3 4 2" xfId="6643" xr:uid="{5B9981B5-3B18-4FFC-8794-3010B753F519}"/>
    <cellStyle name="40% - Accent4 3 5" xfId="80" xr:uid="{00000000-0005-0000-0000-000056000000}"/>
    <cellStyle name="40% - Accent4 3 5 2" xfId="6644" xr:uid="{8DA99206-1D76-48B3-AD40-82F544262193}"/>
    <cellStyle name="40% - Accent4 3 6" xfId="81" xr:uid="{00000000-0005-0000-0000-000057000000}"/>
    <cellStyle name="40% - Accent4 3 6 2" xfId="6645" xr:uid="{33A21424-3DE4-4CDC-AEFF-06F2E7F7E4AD}"/>
    <cellStyle name="40% - Accent4 3 7" xfId="4887" xr:uid="{00000000-0005-0000-0000-000058000000}"/>
    <cellStyle name="40% - Accent4 3 7 2" xfId="9479" xr:uid="{5779E018-344F-4E4E-A41D-674A7B54C05D}"/>
    <cellStyle name="40% - Accent4 3 8" xfId="6640" xr:uid="{C4E5E6A7-53A3-47F6-8185-3F8A29D37028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D4E49F56-1E73-4342-B29C-5DF3B0B8671D}"/>
    <cellStyle name="40% - Accent5 3 3" xfId="87" xr:uid="{00000000-0005-0000-0000-00005E000000}"/>
    <cellStyle name="40% - Accent5 3 3 2" xfId="6648" xr:uid="{C6899AA3-337E-490D-8A8D-33B6DBF454BA}"/>
    <cellStyle name="40% - Accent5 3 4" xfId="88" xr:uid="{00000000-0005-0000-0000-00005F000000}"/>
    <cellStyle name="40% - Accent5 3 4 2" xfId="6649" xr:uid="{B34D18B6-C24A-49D4-8650-5240409DCAF6}"/>
    <cellStyle name="40% - Accent5 3 5" xfId="89" xr:uid="{00000000-0005-0000-0000-000060000000}"/>
    <cellStyle name="40% - Accent5 3 5 2" xfId="6650" xr:uid="{5C1003F7-8AE7-48E8-B03D-60402C1A4ECC}"/>
    <cellStyle name="40% - Accent5 3 6" xfId="90" xr:uid="{00000000-0005-0000-0000-000061000000}"/>
    <cellStyle name="40% - Accent5 3 6 2" xfId="6651" xr:uid="{077866B4-4DF8-48E0-9997-634FC965928E}"/>
    <cellStyle name="40% - Accent5 3 7" xfId="4886" xr:uid="{00000000-0005-0000-0000-000062000000}"/>
    <cellStyle name="40% - Accent5 3 7 2" xfId="9478" xr:uid="{6714BE9C-97DB-4EF4-BD54-09F3D66E5C2F}"/>
    <cellStyle name="40% - Accent5 3 8" xfId="6646" xr:uid="{FA7CB387-20CE-47AB-9E07-09390180BC57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632CEFE9-A9CC-4923-B41C-5735ADCCCB1A}"/>
    <cellStyle name="40% - Accent6 3 3" xfId="96" xr:uid="{00000000-0005-0000-0000-000068000000}"/>
    <cellStyle name="40% - Accent6 3 3 2" xfId="6654" xr:uid="{140CC3A1-D976-4341-8E2E-2736BDDCBBFF}"/>
    <cellStyle name="40% - Accent6 3 4" xfId="97" xr:uid="{00000000-0005-0000-0000-000069000000}"/>
    <cellStyle name="40% - Accent6 3 4 2" xfId="6655" xr:uid="{51440ADA-187C-4F2B-B1F9-879ADF4ACC59}"/>
    <cellStyle name="40% - Accent6 3 5" xfId="98" xr:uid="{00000000-0005-0000-0000-00006A000000}"/>
    <cellStyle name="40% - Accent6 3 5 2" xfId="6656" xr:uid="{1145315A-B54F-471E-8E51-9A6D99BA05B6}"/>
    <cellStyle name="40% - Accent6 3 6" xfId="99" xr:uid="{00000000-0005-0000-0000-00006B000000}"/>
    <cellStyle name="40% - Accent6 3 6 2" xfId="6657" xr:uid="{5E3AEAF7-BE8D-4FAC-8A45-C85E68255386}"/>
    <cellStyle name="40% - Accent6 3 7" xfId="4885" xr:uid="{00000000-0005-0000-0000-00006C000000}"/>
    <cellStyle name="40% - Accent6 3 7 2" xfId="9477" xr:uid="{4F1D5539-59EC-4605-9D60-A83625B0FF49}"/>
    <cellStyle name="40% - Accent6 3 8" xfId="6652" xr:uid="{EC2AE7AB-6D84-4210-A0B1-9F7736B87D9F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0" xr:uid="{67E68CA5-50B3-4232-9832-11EE886BCE54}"/>
    <cellStyle name="Comma [0] 2 2 5" xfId="223" xr:uid="{00000000-0005-0000-0000-0000F5000000}"/>
    <cellStyle name="Comma [0] 2 2 6" xfId="224" xr:uid="{00000000-0005-0000-0000-0000F6000000}"/>
    <cellStyle name="Comma [0] 2 2 6 2" xfId="6661" xr:uid="{DB35EB41-CFA8-45F2-BDB1-89AB37CE10D7}"/>
    <cellStyle name="Comma [0] 2 2 7" xfId="6659" xr:uid="{C53EC048-63ED-4F87-A050-555C99B8505C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57" xr:uid="{9A45A2DB-394E-4E31-9845-61940B6C973C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2" xr:uid="{55380E1A-3157-433E-B284-0BF5CD093FBC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3" xr:uid="{EF14D507-7AAD-4F28-AD3E-193D0EA3666C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55" xr:uid="{CC87D55B-46B6-4ECA-B894-14FB9A2F6AD0}"/>
    <cellStyle name="Comma [0] 2 7 3" xfId="240" xr:uid="{00000000-0005-0000-0000-00000A010000}"/>
    <cellStyle name="Comma [0] 2 7 3 2" xfId="3893" xr:uid="{00000000-0005-0000-0000-00000B010000}"/>
    <cellStyle name="Comma [0] 2 7 3 2 2" xfId="8703" xr:uid="{3E1AFD0E-252C-4C45-838F-C85E2AA4FBF5}"/>
    <cellStyle name="Comma [0] 2 7 3 3" xfId="5399" xr:uid="{00000000-0005-0000-0000-00000C010000}"/>
    <cellStyle name="Comma [0] 2 7 3 3 2" xfId="9954" xr:uid="{E3A8AD25-C89D-4CBC-99C7-1217A40BB154}"/>
    <cellStyle name="Comma [0] 2 7 3 4" xfId="6664" xr:uid="{4DBDEAA8-D28C-4AA6-9BA2-5EBAF418B606}"/>
    <cellStyle name="Comma [0] 2 7 4" xfId="3891" xr:uid="{00000000-0005-0000-0000-00000D010000}"/>
    <cellStyle name="Comma [0] 2 7 5" xfId="5401" xr:uid="{00000000-0005-0000-0000-00000E010000}"/>
    <cellStyle name="Comma [0] 2 7 5 2" xfId="9956" xr:uid="{F9FCAFE3-BA8D-41CA-85F9-04A301D78F8F}"/>
    <cellStyle name="Comma [0] 3" xfId="241" xr:uid="{00000000-0005-0000-0000-00000F010000}"/>
    <cellStyle name="Comma [0] 3 2" xfId="242" xr:uid="{00000000-0005-0000-0000-000010010000}"/>
    <cellStyle name="Comma [0] 3 2 2" xfId="6665" xr:uid="{BA973CA6-593D-4DBF-B28F-9E2ABF5C8DEC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4" xr:uid="{B22711CC-3535-46C8-9F2A-6211776EE77D}"/>
    <cellStyle name="Comma [0] 3 5 3" xfId="5398" xr:uid="{00000000-0005-0000-0000-000015010000}"/>
    <cellStyle name="Comma [0] 3 5 3 2" xfId="9953" xr:uid="{F31092CE-6DB9-427D-889C-EFEAE1B0B015}"/>
    <cellStyle name="Comma [0] 3 5 4" xfId="6666" xr:uid="{DDD1D7F2-7F00-4FED-8EE7-C0E6DB987A5F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52" xr:uid="{AE715441-5716-429E-8052-F28915A4BB93}"/>
    <cellStyle name="Comma [0] 4 4" xfId="252" xr:uid="{00000000-0005-0000-0000-00001E010000}"/>
    <cellStyle name="Comma [0] 4 4 2" xfId="6668" xr:uid="{233D5AD0-860B-4142-A47B-553B75CDB4C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51" xr:uid="{AF5900E4-401D-432C-846C-2BA1144898E9}"/>
    <cellStyle name="Comma [0] 4 6" xfId="6667" xr:uid="{544F054D-79C8-423A-9D77-5FCFCFB3783D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50" xr:uid="{FE8F1440-E1AE-4049-BDC5-A0084F94005C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172" xr:uid="{BA596DD3-FB42-4B38-939A-6EFDB9C6FC42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49" xr:uid="{9DBE038A-6785-40F2-BE00-F49A10318DB0}"/>
    <cellStyle name="Comma [0] 8" xfId="272" xr:uid="{00000000-0005-0000-0000-000038010000}"/>
    <cellStyle name="Comma [0] 8 2" xfId="3898" xr:uid="{00000000-0005-0000-0000-000039010000}"/>
    <cellStyle name="Comma [0] 8 2 2" xfId="8705" xr:uid="{3DC23EEE-6746-415C-85C2-22FA1BFD451F}"/>
    <cellStyle name="Comma [0] 8 3" xfId="5393" xr:uid="{00000000-0005-0000-0000-00003A010000}"/>
    <cellStyle name="Comma [0] 8 3 2" xfId="9948" xr:uid="{FBFD1A68-54BF-4B3A-887B-98EBD9656BDE}"/>
    <cellStyle name="Comma [0] 8 4" xfId="6669" xr:uid="{F511E5FA-791E-4ED3-A8BF-951EEC8BA935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6" xr:uid="{9FFD142B-2F39-479F-9167-292AE5B7CAC6}"/>
    <cellStyle name="Comma 10 2 2 2 3" xfId="6671" xr:uid="{ED4B3BCE-52E0-45DC-94CE-4436FF1FDC91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2" xr:uid="{9D4C66A5-D9E4-4811-B181-C331059D4F52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3" xr:uid="{2C13C46E-FE06-4604-A921-DB97A9802171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47" xr:uid="{054F3D5D-1E0D-4652-8CEC-B7E25710355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46" xr:uid="{1C800768-073D-4673-B5EB-1D917C3DD938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7" xr:uid="{E8B54EA1-774C-4D35-9591-4FDB31A6EA57}"/>
    <cellStyle name="Comma 10 4 2 3" xfId="6675" xr:uid="{1CA3A747-2D53-4FCB-8AC5-E5A765ED09B8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4" xr:uid="{89E5EC54-0204-46AB-87BB-1A688897F3E5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8" xr:uid="{CC687B9F-16FE-4252-BDF6-89DD187716F6}"/>
    <cellStyle name="Comma 10 5 2 3" xfId="6677" xr:uid="{1A06051D-70B2-471E-933A-354914ACE467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6" xr:uid="{8B6443D2-BDAC-4972-837D-5E75AB34376C}"/>
    <cellStyle name="Comma 10 6" xfId="332" xr:uid="{00000000-0005-0000-0000-00007F010000}"/>
    <cellStyle name="Comma 10 6 2" xfId="333" xr:uid="{00000000-0005-0000-0000-000080010000}"/>
    <cellStyle name="Comma 10 6 2 2" xfId="6680" xr:uid="{238E01F0-9C3B-434F-8015-AEF99E86FC52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1" xr:uid="{8BEAE4CB-2648-4916-9A99-8BBA90ED8B46}"/>
    <cellStyle name="Comma 10 6 7" xfId="341" xr:uid="{00000000-0005-0000-0000-000088010000}"/>
    <cellStyle name="Comma 10 6 7 2" xfId="5390" xr:uid="{00000000-0005-0000-0000-000089010000}"/>
    <cellStyle name="Comma 10 6 7 2 2" xfId="9945" xr:uid="{B3CD59BC-3498-4B30-BF50-C15253FCCC60}"/>
    <cellStyle name="Comma 10 6 8" xfId="6679" xr:uid="{60DDB590-2834-4193-B5B5-9ABE90843DA6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3" xr:uid="{6660092D-F078-4764-9D25-AC7F75B22054}"/>
    <cellStyle name="Comma 10 7 6" xfId="6682" xr:uid="{AC65E961-A6E2-4D92-88CD-0AFF145FEEAB}"/>
    <cellStyle name="Comma 10 8" xfId="4833" xr:uid="{00000000-0005-0000-0000-000092010000}"/>
    <cellStyle name="Comma 10 8 2" xfId="9476" xr:uid="{75343051-292A-46C8-90DC-A1CAAEDAA5C8}"/>
    <cellStyle name="Comma 10 9" xfId="6670" xr:uid="{B6153CA2-9D11-4C07-8151-7942F47F4BA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44" xr:uid="{2915FB02-39BB-4868-981B-1685FBB5347B}"/>
    <cellStyle name="Comma 100 4" xfId="356" xr:uid="{00000000-0005-0000-0000-00009B010000}"/>
    <cellStyle name="Comma 100 4 2" xfId="3907" xr:uid="{00000000-0005-0000-0000-00009C010000}"/>
    <cellStyle name="Comma 100 4 2 2" xfId="8708" xr:uid="{EBCCAD03-0797-48AF-BACE-CD6802EE9AFF}"/>
    <cellStyle name="Comma 100 4 3" xfId="6685" xr:uid="{716FF7C5-F2A5-40FD-A089-C31E194F88CB}"/>
    <cellStyle name="Comma 100 5" xfId="357" xr:uid="{00000000-0005-0000-0000-00009D010000}"/>
    <cellStyle name="Comma 100 5 2" xfId="6686" xr:uid="{1ABD6AD3-F99C-477F-9046-C818A91768D1}"/>
    <cellStyle name="Comma 100 6" xfId="358" xr:uid="{00000000-0005-0000-0000-00009E010000}"/>
    <cellStyle name="Comma 100 6 2" xfId="5388" xr:uid="{00000000-0005-0000-0000-00009F010000}"/>
    <cellStyle name="Comma 100 6 2 2" xfId="9943" xr:uid="{4B731ABC-5BF7-48D9-B659-64F80BE2AF2E}"/>
    <cellStyle name="Comma 100 6 3" xfId="6687" xr:uid="{13531ABE-030F-4BA9-857F-CF5CC883D82D}"/>
    <cellStyle name="Comma 100 7" xfId="6684" xr:uid="{75744DE5-0F2A-4E97-94A5-BCF2D2F52E7C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42" xr:uid="{C20DCDF1-BC09-40D2-ADD6-0142632B659C}"/>
    <cellStyle name="Comma 101 4" xfId="365" xr:uid="{00000000-0005-0000-0000-0000A8010000}"/>
    <cellStyle name="Comma 101 4 2" xfId="3909" xr:uid="{00000000-0005-0000-0000-0000A9010000}"/>
    <cellStyle name="Comma 101 4 2 2" xfId="8709" xr:uid="{FCAB5A85-C699-4104-B347-800B3B9FEB97}"/>
    <cellStyle name="Comma 101 4 3" xfId="6689" xr:uid="{5A866964-C591-4AD9-8423-7FCA2A6626F1}"/>
    <cellStyle name="Comma 101 5" xfId="366" xr:uid="{00000000-0005-0000-0000-0000AA010000}"/>
    <cellStyle name="Comma 101 5 2" xfId="6690" xr:uid="{15C1781E-5F9B-4E2A-B0C8-AD34C382C6CA}"/>
    <cellStyle name="Comma 101 6" xfId="367" xr:uid="{00000000-0005-0000-0000-0000AB010000}"/>
    <cellStyle name="Comma 101 6 2" xfId="5386" xr:uid="{00000000-0005-0000-0000-0000AC010000}"/>
    <cellStyle name="Comma 101 6 2 2" xfId="9941" xr:uid="{180B8F6C-A62B-448D-A5BC-672BD9140A3F}"/>
    <cellStyle name="Comma 101 6 3" xfId="6691" xr:uid="{8DB2E060-42B2-43F1-95CD-AE2E1326D509}"/>
    <cellStyle name="Comma 101 7" xfId="6688" xr:uid="{E79380AF-4402-48B9-A8D7-80AB0A87A2BF}"/>
    <cellStyle name="Comma 102" xfId="368" xr:uid="{00000000-0005-0000-0000-0000AD010000}"/>
    <cellStyle name="Comma 102 2" xfId="369" xr:uid="{00000000-0005-0000-0000-0000AE010000}"/>
    <cellStyle name="Comma 102 2 2" xfId="6693" xr:uid="{4EE72F4F-A67A-48A9-92A4-091F27DD948B}"/>
    <cellStyle name="Comma 102 3" xfId="370" xr:uid="{00000000-0005-0000-0000-0000AF010000}"/>
    <cellStyle name="Comma 102 3 2" xfId="371" xr:uid="{00000000-0005-0000-0000-0000B0010000}"/>
    <cellStyle name="Comma 102 3 2 2" xfId="6695" xr:uid="{196C0597-7F37-4597-A3AF-DFF89A509F9A}"/>
    <cellStyle name="Comma 102 3 3" xfId="372" xr:uid="{00000000-0005-0000-0000-0000B1010000}"/>
    <cellStyle name="Comma 102 3 3 2" xfId="6696" xr:uid="{F8B93B1E-99DD-4354-9839-477EE3F8B3F5}"/>
    <cellStyle name="Comma 102 3 4" xfId="373" xr:uid="{00000000-0005-0000-0000-0000B2010000}"/>
    <cellStyle name="Comma 102 3 4 2" xfId="3910" xr:uid="{00000000-0005-0000-0000-0000B3010000}"/>
    <cellStyle name="Comma 102 3 4 2 2" xfId="8710" xr:uid="{290FFD9F-8B58-4F97-BCD2-5FF0615BB66D}"/>
    <cellStyle name="Comma 102 3 4 3" xfId="5385" xr:uid="{00000000-0005-0000-0000-0000B4010000}"/>
    <cellStyle name="Comma 102 3 4 3 2" xfId="9940" xr:uid="{CF40481A-8A25-47CA-A1FE-5AED5A6D4B12}"/>
    <cellStyle name="Comma 102 3 4 4" xfId="6697" xr:uid="{BA9F4A36-35C9-401A-8038-BFAE8ED21E33}"/>
    <cellStyle name="Comma 102 3 5" xfId="6694" xr:uid="{E16495B2-CB60-4454-A3A4-32549DF0A601}"/>
    <cellStyle name="Comma 102 4" xfId="374" xr:uid="{00000000-0005-0000-0000-0000B5010000}"/>
    <cellStyle name="Comma 102 4 2" xfId="3911" xr:uid="{00000000-0005-0000-0000-0000B6010000}"/>
    <cellStyle name="Comma 102 4 2 2" xfId="8711" xr:uid="{05E27306-C05D-4A7C-BA48-6E1AD077D96D}"/>
    <cellStyle name="Comma 102 4 3" xfId="6698" xr:uid="{8E496A98-6876-40EE-8C27-F6719D31D1CD}"/>
    <cellStyle name="Comma 102 5" xfId="375" xr:uid="{00000000-0005-0000-0000-0000B7010000}"/>
    <cellStyle name="Comma 102 5 2" xfId="6699" xr:uid="{77BDA4CF-A3A6-429D-80C4-39C2E775E40B}"/>
    <cellStyle name="Comma 102 6" xfId="376" xr:uid="{00000000-0005-0000-0000-0000B8010000}"/>
    <cellStyle name="Comma 102 6 2" xfId="5384" xr:uid="{00000000-0005-0000-0000-0000B9010000}"/>
    <cellStyle name="Comma 102 6 2 2" xfId="9939" xr:uid="{74C7EF6F-B74F-4AD9-98C3-42D066061E32}"/>
    <cellStyle name="Comma 102 6 3" xfId="6700" xr:uid="{141DC395-9312-46B6-BDF8-A44C599A1917}"/>
    <cellStyle name="Comma 102 7" xfId="6692" xr:uid="{64925089-0647-4726-9273-1B46797F7519}"/>
    <cellStyle name="Comma 103" xfId="377" xr:uid="{00000000-0005-0000-0000-0000BA010000}"/>
    <cellStyle name="Comma 103 2" xfId="378" xr:uid="{00000000-0005-0000-0000-0000BB010000}"/>
    <cellStyle name="Comma 103 2 2" xfId="6702" xr:uid="{1B9E7C68-0473-4B48-85B4-E46509F3A59F}"/>
    <cellStyle name="Comma 103 3" xfId="379" xr:uid="{00000000-0005-0000-0000-0000BC010000}"/>
    <cellStyle name="Comma 103 3 2" xfId="380" xr:uid="{00000000-0005-0000-0000-0000BD010000}"/>
    <cellStyle name="Comma 103 3 2 2" xfId="6704" xr:uid="{630AC06F-A298-45AD-8B57-BAB195D5EEAC}"/>
    <cellStyle name="Comma 103 3 3" xfId="381" xr:uid="{00000000-0005-0000-0000-0000BE010000}"/>
    <cellStyle name="Comma 103 3 3 2" xfId="6705" xr:uid="{AC6F85A9-E3D6-4D90-B673-43C337E6DAC8}"/>
    <cellStyle name="Comma 103 3 4" xfId="382" xr:uid="{00000000-0005-0000-0000-0000BF010000}"/>
    <cellStyle name="Comma 103 3 4 2" xfId="3912" xr:uid="{00000000-0005-0000-0000-0000C0010000}"/>
    <cellStyle name="Comma 103 3 4 2 2" xfId="8712" xr:uid="{DF718BF9-0AF0-43B0-B04F-57D0FCBAAE6C}"/>
    <cellStyle name="Comma 103 3 4 3" xfId="5383" xr:uid="{00000000-0005-0000-0000-0000C1010000}"/>
    <cellStyle name="Comma 103 3 4 3 2" xfId="9938" xr:uid="{C84D0B79-6C31-48B1-B9D6-EE55B2392E91}"/>
    <cellStyle name="Comma 103 3 4 4" xfId="6706" xr:uid="{291AE363-52D5-49FB-BBBE-52167C700D2A}"/>
    <cellStyle name="Comma 103 3 5" xfId="6703" xr:uid="{8EAFB195-5835-45F6-8F82-BEEFA6441CFD}"/>
    <cellStyle name="Comma 103 4" xfId="383" xr:uid="{00000000-0005-0000-0000-0000C2010000}"/>
    <cellStyle name="Comma 103 4 2" xfId="3913" xr:uid="{00000000-0005-0000-0000-0000C3010000}"/>
    <cellStyle name="Comma 103 4 2 2" xfId="8713" xr:uid="{7939CB39-9B2C-4441-A495-028E24C2284E}"/>
    <cellStyle name="Comma 103 4 3" xfId="6707" xr:uid="{0C9137BC-836A-48D1-A904-D503D6194410}"/>
    <cellStyle name="Comma 103 5" xfId="384" xr:uid="{00000000-0005-0000-0000-0000C4010000}"/>
    <cellStyle name="Comma 103 5 2" xfId="6708" xr:uid="{E8FBDDDA-1524-46D0-9187-4641E28CB1EF}"/>
    <cellStyle name="Comma 103 6" xfId="385" xr:uid="{00000000-0005-0000-0000-0000C5010000}"/>
    <cellStyle name="Comma 103 6 2" xfId="5382" xr:uid="{00000000-0005-0000-0000-0000C6010000}"/>
    <cellStyle name="Comma 103 6 2 2" xfId="9937" xr:uid="{1FD4B74D-2699-424B-B01A-96681B831B5C}"/>
    <cellStyle name="Comma 103 6 3" xfId="6709" xr:uid="{B8C89E8F-9520-4CB5-BFF3-FDD5F2EB18BD}"/>
    <cellStyle name="Comma 103 7" xfId="6701" xr:uid="{4044BBAD-6B2C-44D8-920B-8C55167F3495}"/>
    <cellStyle name="Comma 104" xfId="386" xr:uid="{00000000-0005-0000-0000-0000C7010000}"/>
    <cellStyle name="Comma 104 2" xfId="387" xr:uid="{00000000-0005-0000-0000-0000C8010000}"/>
    <cellStyle name="Comma 104 2 2" xfId="6711" xr:uid="{E469CC31-EE86-4EA2-AABC-A08715E9E9CD}"/>
    <cellStyle name="Comma 104 3" xfId="388" xr:uid="{00000000-0005-0000-0000-0000C9010000}"/>
    <cellStyle name="Comma 104 3 2" xfId="389" xr:uid="{00000000-0005-0000-0000-0000CA010000}"/>
    <cellStyle name="Comma 104 3 2 2" xfId="6713" xr:uid="{FDA8FA8A-EE49-44A8-9551-FDB630010362}"/>
    <cellStyle name="Comma 104 3 3" xfId="390" xr:uid="{00000000-0005-0000-0000-0000CB010000}"/>
    <cellStyle name="Comma 104 3 3 2" xfId="6714" xr:uid="{C151EF01-B5B7-43F8-8B80-682B39C85B92}"/>
    <cellStyle name="Comma 104 3 4" xfId="391" xr:uid="{00000000-0005-0000-0000-0000CC010000}"/>
    <cellStyle name="Comma 104 3 4 2" xfId="3914" xr:uid="{00000000-0005-0000-0000-0000CD010000}"/>
    <cellStyle name="Comma 104 3 4 2 2" xfId="8714" xr:uid="{7E8B2566-699F-4899-8AD1-2A5172F4DD75}"/>
    <cellStyle name="Comma 104 3 4 3" xfId="5381" xr:uid="{00000000-0005-0000-0000-0000CE010000}"/>
    <cellStyle name="Comma 104 3 4 3 2" xfId="9936" xr:uid="{8B8C7A7D-04E6-4447-9A44-75B498FAA73F}"/>
    <cellStyle name="Comma 104 3 4 4" xfId="6715" xr:uid="{6DA46215-69F7-47C0-BFEC-A63521F0C172}"/>
    <cellStyle name="Comma 104 3 5" xfId="6712" xr:uid="{0ACC8355-B7CC-4071-AB34-07A6508A31A6}"/>
    <cellStyle name="Comma 104 4" xfId="392" xr:uid="{00000000-0005-0000-0000-0000CF010000}"/>
    <cellStyle name="Comma 104 4 2" xfId="3915" xr:uid="{00000000-0005-0000-0000-0000D0010000}"/>
    <cellStyle name="Comma 104 4 2 2" xfId="8715" xr:uid="{E7212B7F-E8B6-4B5D-B384-3F59B02896A6}"/>
    <cellStyle name="Comma 104 4 3" xfId="6716" xr:uid="{CC1EC598-FAFE-4E61-AB02-E4026576D06A}"/>
    <cellStyle name="Comma 104 5" xfId="393" xr:uid="{00000000-0005-0000-0000-0000D1010000}"/>
    <cellStyle name="Comma 104 5 2" xfId="6717" xr:uid="{FE176517-39FB-4ABE-BC60-2CE97CF218D0}"/>
    <cellStyle name="Comma 104 6" xfId="394" xr:uid="{00000000-0005-0000-0000-0000D2010000}"/>
    <cellStyle name="Comma 104 6 2" xfId="5380" xr:uid="{00000000-0005-0000-0000-0000D3010000}"/>
    <cellStyle name="Comma 104 6 2 2" xfId="9935" xr:uid="{606C1E17-F9A3-4E98-818A-97E5A9CA86B6}"/>
    <cellStyle name="Comma 104 6 3" xfId="6718" xr:uid="{AB96E257-D36C-4AC3-B1EA-007F4C06C91A}"/>
    <cellStyle name="Comma 104 7" xfId="6710" xr:uid="{B2763A3A-D7FC-4481-8251-FE3CFFD19AB2}"/>
    <cellStyle name="Comma 105" xfId="395" xr:uid="{00000000-0005-0000-0000-0000D4010000}"/>
    <cellStyle name="Comma 105 2" xfId="396" xr:uid="{00000000-0005-0000-0000-0000D5010000}"/>
    <cellStyle name="Comma 105 2 2" xfId="6720" xr:uid="{D0BF2990-7EE7-46C3-B76F-07F3E0B7DC18}"/>
    <cellStyle name="Comma 105 3" xfId="397" xr:uid="{00000000-0005-0000-0000-0000D6010000}"/>
    <cellStyle name="Comma 105 3 2" xfId="398" xr:uid="{00000000-0005-0000-0000-0000D7010000}"/>
    <cellStyle name="Comma 105 3 2 2" xfId="6722" xr:uid="{D3629A5D-897B-473B-BC3E-AF96CAE1C1A2}"/>
    <cellStyle name="Comma 105 3 3" xfId="399" xr:uid="{00000000-0005-0000-0000-0000D8010000}"/>
    <cellStyle name="Comma 105 3 3 2" xfId="6723" xr:uid="{DB9257FB-233F-41FC-B6EF-7887AE0B6E14}"/>
    <cellStyle name="Comma 105 3 4" xfId="400" xr:uid="{00000000-0005-0000-0000-0000D9010000}"/>
    <cellStyle name="Comma 105 3 4 2" xfId="3916" xr:uid="{00000000-0005-0000-0000-0000DA010000}"/>
    <cellStyle name="Comma 105 3 4 2 2" xfId="8716" xr:uid="{B565F009-DAF5-4625-93CA-D0FEC3399BEE}"/>
    <cellStyle name="Comma 105 3 4 3" xfId="5379" xr:uid="{00000000-0005-0000-0000-0000DB010000}"/>
    <cellStyle name="Comma 105 3 4 3 2" xfId="9934" xr:uid="{D6E8005F-6945-46B7-8ED7-DE8119F18446}"/>
    <cellStyle name="Comma 105 3 4 4" xfId="6724" xr:uid="{7583BFCD-7B5F-456A-8C13-6C529E0E19BD}"/>
    <cellStyle name="Comma 105 3 5" xfId="6721" xr:uid="{F16FEA64-17FE-48CF-A0AF-66EEE7DAF4D4}"/>
    <cellStyle name="Comma 105 4" xfId="401" xr:uid="{00000000-0005-0000-0000-0000DC010000}"/>
    <cellStyle name="Comma 105 4 2" xfId="3917" xr:uid="{00000000-0005-0000-0000-0000DD010000}"/>
    <cellStyle name="Comma 105 4 2 2" xfId="8717" xr:uid="{6A5B5947-60A0-4CEE-91EC-46DBEC2AE80D}"/>
    <cellStyle name="Comma 105 4 3" xfId="6725" xr:uid="{C74686B0-1EF1-47F4-B8F6-B36844009BD4}"/>
    <cellStyle name="Comma 105 5" xfId="402" xr:uid="{00000000-0005-0000-0000-0000DE010000}"/>
    <cellStyle name="Comma 105 5 2" xfId="6726" xr:uid="{79C90DE9-C444-4363-B7AF-EA34B7F53241}"/>
    <cellStyle name="Comma 105 6" xfId="403" xr:uid="{00000000-0005-0000-0000-0000DF010000}"/>
    <cellStyle name="Comma 105 6 2" xfId="5378" xr:uid="{00000000-0005-0000-0000-0000E0010000}"/>
    <cellStyle name="Comma 105 6 2 2" xfId="9933" xr:uid="{4C141A41-BB9A-4CFA-A45B-FACEDF808DB6}"/>
    <cellStyle name="Comma 105 6 3" xfId="6727" xr:uid="{FA355DD9-80C3-423E-928C-B3DCA52A13AF}"/>
    <cellStyle name="Comma 105 7" xfId="6719" xr:uid="{4D495CA3-F8CB-4CA2-99BC-2488706C6620}"/>
    <cellStyle name="Comma 106" xfId="404" xr:uid="{00000000-0005-0000-0000-0000E1010000}"/>
    <cellStyle name="Comma 106 2" xfId="405" xr:uid="{00000000-0005-0000-0000-0000E2010000}"/>
    <cellStyle name="Comma 106 2 2" xfId="6729" xr:uid="{4A93EE1C-127C-4C00-B1A4-35FE257E7A62}"/>
    <cellStyle name="Comma 106 3" xfId="406" xr:uid="{00000000-0005-0000-0000-0000E3010000}"/>
    <cellStyle name="Comma 106 3 2" xfId="407" xr:uid="{00000000-0005-0000-0000-0000E4010000}"/>
    <cellStyle name="Comma 106 3 2 2" xfId="6731" xr:uid="{E304C6EE-191B-4FA4-BF1E-11F523E7660D}"/>
    <cellStyle name="Comma 106 3 3" xfId="408" xr:uid="{00000000-0005-0000-0000-0000E5010000}"/>
    <cellStyle name="Comma 106 3 3 2" xfId="6732" xr:uid="{495ECF64-3AA3-490A-825E-D1282C6FC50E}"/>
    <cellStyle name="Comma 106 3 4" xfId="409" xr:uid="{00000000-0005-0000-0000-0000E6010000}"/>
    <cellStyle name="Comma 106 3 4 2" xfId="3918" xr:uid="{00000000-0005-0000-0000-0000E7010000}"/>
    <cellStyle name="Comma 106 3 4 2 2" xfId="8718" xr:uid="{1F581BBA-0BA6-43BC-B6FF-F6144A83D14F}"/>
    <cellStyle name="Comma 106 3 4 3" xfId="5377" xr:uid="{00000000-0005-0000-0000-0000E8010000}"/>
    <cellStyle name="Comma 106 3 4 3 2" xfId="9932" xr:uid="{703B1454-2C4B-4D7A-8318-653055022518}"/>
    <cellStyle name="Comma 106 3 4 4" xfId="6733" xr:uid="{B9132B94-134C-4519-AF6D-D65BA7DD6B44}"/>
    <cellStyle name="Comma 106 3 5" xfId="6730" xr:uid="{5B1BFF22-8CEB-4800-A84B-E444E7F6359F}"/>
    <cellStyle name="Comma 106 4" xfId="410" xr:uid="{00000000-0005-0000-0000-0000E9010000}"/>
    <cellStyle name="Comma 106 4 2" xfId="3919" xr:uid="{00000000-0005-0000-0000-0000EA010000}"/>
    <cellStyle name="Comma 106 4 2 2" xfId="8719" xr:uid="{23F3F282-7551-40F5-A80F-F955B7DF12F0}"/>
    <cellStyle name="Comma 106 4 3" xfId="6734" xr:uid="{ABA2AC16-2DED-473B-8899-FF5D7B732F84}"/>
    <cellStyle name="Comma 106 5" xfId="411" xr:uid="{00000000-0005-0000-0000-0000EB010000}"/>
    <cellStyle name="Comma 106 5 2" xfId="6735" xr:uid="{A2B8CC40-49B1-421C-ABC7-09149C8D969F}"/>
    <cellStyle name="Comma 106 6" xfId="412" xr:uid="{00000000-0005-0000-0000-0000EC010000}"/>
    <cellStyle name="Comma 106 6 2" xfId="5376" xr:uid="{00000000-0005-0000-0000-0000ED010000}"/>
    <cellStyle name="Comma 106 6 2 2" xfId="9931" xr:uid="{1BF8F76F-D726-4620-B1E5-A641980CABC6}"/>
    <cellStyle name="Comma 106 6 3" xfId="6736" xr:uid="{E750F62A-E60C-4692-97D0-B9A148870897}"/>
    <cellStyle name="Comma 106 7" xfId="6728" xr:uid="{105F6F34-421C-44A7-9A7A-866D7A61EDA2}"/>
    <cellStyle name="Comma 107" xfId="413" xr:uid="{00000000-0005-0000-0000-0000EE010000}"/>
    <cellStyle name="Comma 107 2" xfId="414" xr:uid="{00000000-0005-0000-0000-0000EF010000}"/>
    <cellStyle name="Comma 107 2 2" xfId="6738" xr:uid="{EED54539-C376-4FF0-993D-0F73757713E3}"/>
    <cellStyle name="Comma 107 3" xfId="415" xr:uid="{00000000-0005-0000-0000-0000F0010000}"/>
    <cellStyle name="Comma 107 3 2" xfId="416" xr:uid="{00000000-0005-0000-0000-0000F1010000}"/>
    <cellStyle name="Comma 107 3 2 2" xfId="6740" xr:uid="{35983428-61E1-4FAC-904A-84F9089790BD}"/>
    <cellStyle name="Comma 107 3 3" xfId="417" xr:uid="{00000000-0005-0000-0000-0000F2010000}"/>
    <cellStyle name="Comma 107 3 3 2" xfId="6741" xr:uid="{0E092054-C0D6-442C-9DD8-308BEA351E01}"/>
    <cellStyle name="Comma 107 3 4" xfId="418" xr:uid="{00000000-0005-0000-0000-0000F3010000}"/>
    <cellStyle name="Comma 107 3 4 2" xfId="3920" xr:uid="{00000000-0005-0000-0000-0000F4010000}"/>
    <cellStyle name="Comma 107 3 4 2 2" xfId="8720" xr:uid="{E700BB6A-DFAE-465C-965E-DF2CA491EA83}"/>
    <cellStyle name="Comma 107 3 4 3" xfId="5375" xr:uid="{00000000-0005-0000-0000-0000F5010000}"/>
    <cellStyle name="Comma 107 3 4 3 2" xfId="9930" xr:uid="{6D0B25F3-F573-4C21-8142-E8150A583B29}"/>
    <cellStyle name="Comma 107 3 4 4" xfId="6742" xr:uid="{986F3576-E3E0-4687-8C58-B4D36DBC8DC1}"/>
    <cellStyle name="Comma 107 3 5" xfId="6739" xr:uid="{9F116C78-C514-40A5-A714-8CF8839ED47E}"/>
    <cellStyle name="Comma 107 4" xfId="419" xr:uid="{00000000-0005-0000-0000-0000F6010000}"/>
    <cellStyle name="Comma 107 5" xfId="420" xr:uid="{00000000-0005-0000-0000-0000F7010000}"/>
    <cellStyle name="Comma 107 5 2" xfId="6743" xr:uid="{5B2DF3AA-2B39-48D8-BA0F-0FFBCE3C1B81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29" xr:uid="{EE4CBBDF-3878-4B17-A193-85DF8FFE13F2}"/>
    <cellStyle name="Comma 107 7" xfId="6737" xr:uid="{C0914CC3-C704-49A6-BCC1-C455CAFB614C}"/>
    <cellStyle name="Comma 108" xfId="422" xr:uid="{00000000-0005-0000-0000-0000FB010000}"/>
    <cellStyle name="Comma 108 2" xfId="423" xr:uid="{00000000-0005-0000-0000-0000FC010000}"/>
    <cellStyle name="Comma 108 2 2" xfId="6745" xr:uid="{3F58842B-C125-4AEC-8084-E113B9305AF5}"/>
    <cellStyle name="Comma 108 3" xfId="424" xr:uid="{00000000-0005-0000-0000-0000FD010000}"/>
    <cellStyle name="Comma 108 3 2" xfId="425" xr:uid="{00000000-0005-0000-0000-0000FE010000}"/>
    <cellStyle name="Comma 108 3 2 2" xfId="6747" xr:uid="{BA167F82-B172-4862-8354-69CAF405CA47}"/>
    <cellStyle name="Comma 108 3 3" xfId="426" xr:uid="{00000000-0005-0000-0000-0000FF010000}"/>
    <cellStyle name="Comma 108 3 3 2" xfId="6748" xr:uid="{BEB83618-57A4-400E-92B1-42F22DB722E3}"/>
    <cellStyle name="Comma 108 3 4" xfId="427" xr:uid="{00000000-0005-0000-0000-000000020000}"/>
    <cellStyle name="Comma 108 3 4 2" xfId="3922" xr:uid="{00000000-0005-0000-0000-000001020000}"/>
    <cellStyle name="Comma 108 3 4 2 2" xfId="8721" xr:uid="{58A2DF86-E3FA-4B07-B81F-E41E7809C034}"/>
    <cellStyle name="Comma 108 3 4 3" xfId="5371" xr:uid="{00000000-0005-0000-0000-000002020000}"/>
    <cellStyle name="Comma 108 3 4 3 2" xfId="9926" xr:uid="{F43A1EC2-6CE6-400B-A142-7B0D04C685CC}"/>
    <cellStyle name="Comma 108 3 4 4" xfId="6749" xr:uid="{C562519D-40F2-46EE-B0D5-6E927EAA0BD6}"/>
    <cellStyle name="Comma 108 3 5" xfId="6746" xr:uid="{CC0ECC19-76A7-4972-A283-D4DF66151927}"/>
    <cellStyle name="Comma 108 4" xfId="428" xr:uid="{00000000-0005-0000-0000-000003020000}"/>
    <cellStyle name="Comma 108 5" xfId="429" xr:uid="{00000000-0005-0000-0000-000004020000}"/>
    <cellStyle name="Comma 108 5 2" xfId="6750" xr:uid="{525DC554-061C-458C-8A81-72471B47D943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18" xr:uid="{D317ACDA-F979-4626-BDD6-467894A67E8B}"/>
    <cellStyle name="Comma 108 7" xfId="6744" xr:uid="{873C31D6-2CB6-4D00-B4D1-9A81BAC36FF1}"/>
    <cellStyle name="Comma 109" xfId="431" xr:uid="{00000000-0005-0000-0000-000008020000}"/>
    <cellStyle name="Comma 109 2" xfId="432" xr:uid="{00000000-0005-0000-0000-000009020000}"/>
    <cellStyle name="Comma 109 2 2" xfId="6752" xr:uid="{E2E2C494-6C3D-46B8-AB0C-08E4F5B02613}"/>
    <cellStyle name="Comma 109 3" xfId="433" xr:uid="{00000000-0005-0000-0000-00000A020000}"/>
    <cellStyle name="Comma 109 3 2" xfId="434" xr:uid="{00000000-0005-0000-0000-00000B020000}"/>
    <cellStyle name="Comma 109 3 2 2" xfId="6754" xr:uid="{A3228205-1413-495B-B7A4-899203BBF15B}"/>
    <cellStyle name="Comma 109 3 3" xfId="435" xr:uid="{00000000-0005-0000-0000-00000C020000}"/>
    <cellStyle name="Comma 109 3 3 2" xfId="6755" xr:uid="{490B7B58-3BF7-4C13-9BDC-3AED22F3CF09}"/>
    <cellStyle name="Comma 109 3 4" xfId="436" xr:uid="{00000000-0005-0000-0000-00000D020000}"/>
    <cellStyle name="Comma 109 3 4 2" xfId="3924" xr:uid="{00000000-0005-0000-0000-00000E020000}"/>
    <cellStyle name="Comma 109 3 4 2 2" xfId="8722" xr:uid="{EC287782-F109-4DA2-B0C9-B9297F2D5BE0}"/>
    <cellStyle name="Comma 109 3 4 3" xfId="5352" xr:uid="{00000000-0005-0000-0000-00000F020000}"/>
    <cellStyle name="Comma 109 3 4 3 2" xfId="9907" xr:uid="{D16DD521-79A6-4D13-9B6F-644884113C69}"/>
    <cellStyle name="Comma 109 3 4 4" xfId="6756" xr:uid="{5A0795EA-9683-4B53-88A9-900456366ABB}"/>
    <cellStyle name="Comma 109 3 5" xfId="6753" xr:uid="{5BD2BEA3-3CC7-4A48-B3B1-81EAFFD9AB21}"/>
    <cellStyle name="Comma 109 4" xfId="437" xr:uid="{00000000-0005-0000-0000-000010020000}"/>
    <cellStyle name="Comma 109 4 2" xfId="3925" xr:uid="{00000000-0005-0000-0000-000011020000}"/>
    <cellStyle name="Comma 109 4 2 2" xfId="8723" xr:uid="{2E7D2D8D-D031-4341-8A22-F08604A9383E}"/>
    <cellStyle name="Comma 109 4 3" xfId="6757" xr:uid="{A6095906-9FDB-4B3E-8102-5096263FA915}"/>
    <cellStyle name="Comma 109 5" xfId="438" xr:uid="{00000000-0005-0000-0000-000012020000}"/>
    <cellStyle name="Comma 109 5 2" xfId="6758" xr:uid="{DACC8EE5-A945-46B2-9005-70937045A68E}"/>
    <cellStyle name="Comma 109 6" xfId="439" xr:uid="{00000000-0005-0000-0000-000013020000}"/>
    <cellStyle name="Comma 109 6 2" xfId="5351" xr:uid="{00000000-0005-0000-0000-000014020000}"/>
    <cellStyle name="Comma 109 6 2 2" xfId="9906" xr:uid="{7876036F-46BC-4522-9E40-9DAD743AC05F}"/>
    <cellStyle name="Comma 109 6 3" xfId="6759" xr:uid="{F32394E0-ECF7-4DB1-8BEB-00922A2C6883}"/>
    <cellStyle name="Comma 109 7" xfId="6751" xr:uid="{DA8AD06F-4526-4CBD-978F-68C5C012857E}"/>
    <cellStyle name="Comma 11" xfId="440" xr:uid="{00000000-0005-0000-0000-000015020000}"/>
    <cellStyle name="Comma 11 10" xfId="6760" xr:uid="{51BF8FCA-C66F-4CEA-969F-DEDD6AE8E68C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4" xr:uid="{1A1B36F9-39E2-4DB0-91F6-F1622024B927}"/>
    <cellStyle name="Comma 11 2 2 3 3" xfId="6763" xr:uid="{EF398CB7-459D-4CC6-B5AB-D119B0FA670D}"/>
    <cellStyle name="Comma 11 2 2 4" xfId="445" xr:uid="{00000000-0005-0000-0000-00001B020000}"/>
    <cellStyle name="Comma 11 2 2 4 2" xfId="6764" xr:uid="{6116B9FE-685E-4357-9D68-259F97671D1F}"/>
    <cellStyle name="Comma 11 2 2 5" xfId="6762" xr:uid="{F4695272-906E-46AB-9B8C-15857CF49D9F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5" xr:uid="{01E8300F-E85F-4982-8035-02AE550DF1AA}"/>
    <cellStyle name="Comma 11 2 4 3" xfId="5350" xr:uid="{00000000-0005-0000-0000-000020020000}"/>
    <cellStyle name="Comma 11 2 4 3 2" xfId="9905" xr:uid="{5B6B5DD1-8205-4ABD-B1BC-BB852AA13979}"/>
    <cellStyle name="Comma 11 2 4 4" xfId="6765" xr:uid="{A78C1584-0635-4624-81B1-453E45BE62ED}"/>
    <cellStyle name="Comma 11 2 5" xfId="6761" xr:uid="{AFB3865C-8DD4-48C6-9E78-062D0825946C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8" xr:uid="{AE6187F2-7EB4-4851-AF58-6289767FDDC2}"/>
    <cellStyle name="Comma 11 3 4 3" xfId="3929" xr:uid="{00000000-0005-0000-0000-000026020000}"/>
    <cellStyle name="Comma 11 3 4 3 2" xfId="8726" xr:uid="{2D362A4E-4BAB-4EBB-B313-EAF26A3020CD}"/>
    <cellStyle name="Comma 11 3 4 4" xfId="6767" xr:uid="{74C039DA-4572-4B32-99BA-44F0FDC8EA35}"/>
    <cellStyle name="Comma 11 3 5" xfId="453" xr:uid="{00000000-0005-0000-0000-000027020000}"/>
    <cellStyle name="Comma 11 3 5 2" xfId="6769" xr:uid="{138D5338-D5BD-4C03-9B8B-F4E28E1E505F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03" xr:uid="{A1C840B2-C891-4A35-A60D-258803BCF919}"/>
    <cellStyle name="Comma 11 3 6 3" xfId="456" xr:uid="{00000000-0005-0000-0000-00002C020000}"/>
    <cellStyle name="Comma 11 3 6 3 2" xfId="6770" xr:uid="{1522BD66-3879-45F4-8C23-69659093BD68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51" xr:uid="{79A6C76D-BC5E-4E69-B426-F2DCB4324D90}"/>
    <cellStyle name="Comma 11 3 6 5" xfId="3930" xr:uid="{00000000-0005-0000-0000-000030020000}"/>
    <cellStyle name="Comma 11 3 6 6" xfId="5349" xr:uid="{00000000-0005-0000-0000-000031020000}"/>
    <cellStyle name="Comma 11 3 6 6 2" xfId="9904" xr:uid="{FA543E81-6460-4327-8685-B5523784D989}"/>
    <cellStyle name="Comma 11 3 7" xfId="458" xr:uid="{00000000-0005-0000-0000-000032020000}"/>
    <cellStyle name="Comma 11 3 7 2" xfId="3933" xr:uid="{00000000-0005-0000-0000-000033020000}"/>
    <cellStyle name="Comma 11 3 7 2 2" xfId="8727" xr:uid="{3907EDD6-BBBB-4672-B866-CD54B42442DF}"/>
    <cellStyle name="Comma 11 3 7 3" xfId="5347" xr:uid="{00000000-0005-0000-0000-000034020000}"/>
    <cellStyle name="Comma 11 3 7 3 2" xfId="9902" xr:uid="{656EDEC5-6CE3-4635-9E7C-4BB7980665E7}"/>
    <cellStyle name="Comma 11 3 7 4" xfId="6771" xr:uid="{ACDD361A-3D76-4C9A-AD30-9FF0E08DB574}"/>
    <cellStyle name="Comma 11 3 8" xfId="6766" xr:uid="{819E3738-7E50-46E8-AF3C-50D1C1818E7E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2" xr:uid="{5CAD9067-B3DE-48F5-8ACB-A689EB77FDE1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4" xr:uid="{CEE7E2C0-AF70-4416-9264-57EE05FCEF73}"/>
    <cellStyle name="Comma 11 6 3" xfId="466" xr:uid="{00000000-0005-0000-0000-00003C020000}"/>
    <cellStyle name="Comma 11 6 3 2" xfId="3934" xr:uid="{00000000-0005-0000-0000-00003D020000}"/>
    <cellStyle name="Comma 11 6 3 2 2" xfId="8728" xr:uid="{9A225371-ABA7-49F1-B48A-814431D0DC4A}"/>
    <cellStyle name="Comma 11 6 3 3" xfId="5346" xr:uid="{00000000-0005-0000-0000-00003E020000}"/>
    <cellStyle name="Comma 11 6 3 3 2" xfId="9901" xr:uid="{3070C888-B6DC-4D84-88BC-D100C1DC97B2}"/>
    <cellStyle name="Comma 11 6 3 4" xfId="6775" xr:uid="{CD0D29C5-DFA2-436B-B07A-31D0DD895BC2}"/>
    <cellStyle name="Comma 11 6 4" xfId="467" xr:uid="{00000000-0005-0000-0000-00003F020000}"/>
    <cellStyle name="Comma 11 6 4 2" xfId="6776" xr:uid="{D41746BB-C4B5-4C1C-A06F-D6606097E95A}"/>
    <cellStyle name="Comma 11 6 5" xfId="468" xr:uid="{00000000-0005-0000-0000-000040020000}"/>
    <cellStyle name="Comma 11 6 5 2" xfId="5345" xr:uid="{00000000-0005-0000-0000-000041020000}"/>
    <cellStyle name="Comma 11 6 5 2 2" xfId="9900" xr:uid="{E73D242A-A4F8-4CCA-BD3A-4D069A7A6859}"/>
    <cellStyle name="Comma 11 6 6" xfId="469" xr:uid="{00000000-0005-0000-0000-000042020000}"/>
    <cellStyle name="Comma 11 6 6 2" xfId="6777" xr:uid="{56085C21-0A27-4988-92C9-67DF26016A37}"/>
    <cellStyle name="Comma 11 6 7" xfId="470" xr:uid="{00000000-0005-0000-0000-000043020000}"/>
    <cellStyle name="Comma 11 6 7 2" xfId="6778" xr:uid="{DA0378BB-9EBD-4E80-922B-DBC6817FA80A}"/>
    <cellStyle name="Comma 11 6 8" xfId="6773" xr:uid="{9E3B92A5-0C55-4216-AEAA-3520C041E4F6}"/>
    <cellStyle name="Comma 11 7" xfId="471" xr:uid="{00000000-0005-0000-0000-000044020000}"/>
    <cellStyle name="Comma 11 7 2" xfId="6779" xr:uid="{A3B47B18-1608-4B75-B39B-AF1521C0195E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50" xr:uid="{618FFDCC-B0DE-4CA0-9149-3A7E72BDD9D3}"/>
    <cellStyle name="Comma 11 9" xfId="5602" xr:uid="{00000000-0005-0000-0000-000048020000}"/>
    <cellStyle name="Comma 11 9 2" xfId="10152" xr:uid="{A475DD5F-8EA8-4C21-9324-913B335CD66C}"/>
    <cellStyle name="Comma 110" xfId="473" xr:uid="{00000000-0005-0000-0000-000049020000}"/>
    <cellStyle name="Comma 110 2" xfId="474" xr:uid="{00000000-0005-0000-0000-00004A020000}"/>
    <cellStyle name="Comma 110 2 2" xfId="6781" xr:uid="{B4ED4F97-840A-4AD6-B07A-CE2F31DB95E2}"/>
    <cellStyle name="Comma 110 3" xfId="475" xr:uid="{00000000-0005-0000-0000-00004B020000}"/>
    <cellStyle name="Comma 110 3 2" xfId="476" xr:uid="{00000000-0005-0000-0000-00004C020000}"/>
    <cellStyle name="Comma 110 3 2 2" xfId="6783" xr:uid="{67761BDF-424C-44FE-9D07-0F3F7017CCDE}"/>
    <cellStyle name="Comma 110 3 3" xfId="477" xr:uid="{00000000-0005-0000-0000-00004D020000}"/>
    <cellStyle name="Comma 110 3 3 2" xfId="6784" xr:uid="{F46ADAF5-1B5B-4DA2-AA81-ACCBA2573212}"/>
    <cellStyle name="Comma 110 3 4" xfId="478" xr:uid="{00000000-0005-0000-0000-00004E020000}"/>
    <cellStyle name="Comma 110 3 4 2" xfId="3936" xr:uid="{00000000-0005-0000-0000-00004F020000}"/>
    <cellStyle name="Comma 110 3 4 2 2" xfId="8729" xr:uid="{503F94FA-E971-4744-8C9F-C9B12E5F125D}"/>
    <cellStyle name="Comma 110 3 4 3" xfId="5344" xr:uid="{00000000-0005-0000-0000-000050020000}"/>
    <cellStyle name="Comma 110 3 4 3 2" xfId="9899" xr:uid="{67CD4CB2-1A70-4D02-B10C-3AB3A099432F}"/>
    <cellStyle name="Comma 110 3 4 4" xfId="6785" xr:uid="{AC5212E6-94BE-4F54-8137-D8C5A9B9F4E3}"/>
    <cellStyle name="Comma 110 3 5" xfId="6782" xr:uid="{FB7DE6E8-556A-40C2-B505-E8D26B6001F3}"/>
    <cellStyle name="Comma 110 4" xfId="479" xr:uid="{00000000-0005-0000-0000-000051020000}"/>
    <cellStyle name="Comma 110 4 2" xfId="3937" xr:uid="{00000000-0005-0000-0000-000052020000}"/>
    <cellStyle name="Comma 110 4 2 2" xfId="8730" xr:uid="{567B28F9-F6AD-46EA-BC94-2B580B0AB449}"/>
    <cellStyle name="Comma 110 4 3" xfId="6786" xr:uid="{672A01FC-CC3E-4248-9888-3361DE3E329C}"/>
    <cellStyle name="Comma 110 5" xfId="480" xr:uid="{00000000-0005-0000-0000-000053020000}"/>
    <cellStyle name="Comma 110 5 2" xfId="6787" xr:uid="{F2E3E889-2698-416B-87D7-BB73F3A9291D}"/>
    <cellStyle name="Comma 110 6" xfId="481" xr:uid="{00000000-0005-0000-0000-000054020000}"/>
    <cellStyle name="Comma 110 6 2" xfId="5343" xr:uid="{00000000-0005-0000-0000-000055020000}"/>
    <cellStyle name="Comma 110 6 2 2" xfId="9898" xr:uid="{CDD238FC-E11C-4269-8F22-3FC613991253}"/>
    <cellStyle name="Comma 110 6 3" xfId="6788" xr:uid="{755CE2D8-EF75-48DF-9C9A-8CF14D784D8B}"/>
    <cellStyle name="Comma 110 7" xfId="6780" xr:uid="{1B305211-B740-4A5A-8B6D-C2FCB1B8820E}"/>
    <cellStyle name="Comma 111" xfId="482" xr:uid="{00000000-0005-0000-0000-000056020000}"/>
    <cellStyle name="Comma 111 2" xfId="483" xr:uid="{00000000-0005-0000-0000-000057020000}"/>
    <cellStyle name="Comma 111 2 2" xfId="6790" xr:uid="{E3EE110B-DD01-473D-A4AB-1E0A1C5B1EC0}"/>
    <cellStyle name="Comma 111 3" xfId="484" xr:uid="{00000000-0005-0000-0000-000058020000}"/>
    <cellStyle name="Comma 111 3 2" xfId="485" xr:uid="{00000000-0005-0000-0000-000059020000}"/>
    <cellStyle name="Comma 111 3 2 2" xfId="6792" xr:uid="{7F4AB9D8-ABEB-412C-8B50-C1A085890565}"/>
    <cellStyle name="Comma 111 3 3" xfId="486" xr:uid="{00000000-0005-0000-0000-00005A020000}"/>
    <cellStyle name="Comma 111 3 3 2" xfId="6793" xr:uid="{7320E200-FEDE-4F4F-801B-FC5B8DEA660A}"/>
    <cellStyle name="Comma 111 3 4" xfId="487" xr:uid="{00000000-0005-0000-0000-00005B020000}"/>
    <cellStyle name="Comma 111 3 4 2" xfId="3938" xr:uid="{00000000-0005-0000-0000-00005C020000}"/>
    <cellStyle name="Comma 111 3 4 2 2" xfId="8731" xr:uid="{207D576D-BEFE-4C33-A929-60A59E99B7B6}"/>
    <cellStyle name="Comma 111 3 4 3" xfId="5342" xr:uid="{00000000-0005-0000-0000-00005D020000}"/>
    <cellStyle name="Comma 111 3 4 3 2" xfId="9897" xr:uid="{F8E2FA9D-4CCE-483C-9CBB-9CF610442890}"/>
    <cellStyle name="Comma 111 3 4 4" xfId="6794" xr:uid="{CCF0F7D3-03BA-42A0-ACFE-B9AF1ABD68B2}"/>
    <cellStyle name="Comma 111 3 5" xfId="6791" xr:uid="{D65B6724-EC02-45DE-A75B-DE7CF47B7C16}"/>
    <cellStyle name="Comma 111 4" xfId="488" xr:uid="{00000000-0005-0000-0000-00005E020000}"/>
    <cellStyle name="Comma 111 4 2" xfId="3939" xr:uid="{00000000-0005-0000-0000-00005F020000}"/>
    <cellStyle name="Comma 111 4 2 2" xfId="8732" xr:uid="{7840FCF2-60DE-4FFD-AE03-26D9B03831C1}"/>
    <cellStyle name="Comma 111 4 3" xfId="6795" xr:uid="{B04A73EB-10AE-4CDC-958D-45AFA922F7AE}"/>
    <cellStyle name="Comma 111 5" xfId="489" xr:uid="{00000000-0005-0000-0000-000060020000}"/>
    <cellStyle name="Comma 111 5 2" xfId="6796" xr:uid="{C1156786-A199-42D9-B078-92FB02FFF193}"/>
    <cellStyle name="Comma 111 6" xfId="490" xr:uid="{00000000-0005-0000-0000-000061020000}"/>
    <cellStyle name="Comma 111 6 2" xfId="5341" xr:uid="{00000000-0005-0000-0000-000062020000}"/>
    <cellStyle name="Comma 111 6 2 2" xfId="9896" xr:uid="{D6A5E76A-9F27-46CE-9F5C-21174435B6DD}"/>
    <cellStyle name="Comma 111 6 3" xfId="6797" xr:uid="{785B284A-EB6B-485B-91F7-2F9F9EEA468C}"/>
    <cellStyle name="Comma 111 7" xfId="6789" xr:uid="{EC0D2C1A-18B6-4648-80F9-8F3E840D5FEE}"/>
    <cellStyle name="Comma 112" xfId="491" xr:uid="{00000000-0005-0000-0000-000063020000}"/>
    <cellStyle name="Comma 112 2" xfId="492" xr:uid="{00000000-0005-0000-0000-000064020000}"/>
    <cellStyle name="Comma 112 2 2" xfId="6799" xr:uid="{AC1E27A9-C04E-4CC7-ADFF-D74ADBC7682A}"/>
    <cellStyle name="Comma 112 3" xfId="493" xr:uid="{00000000-0005-0000-0000-000065020000}"/>
    <cellStyle name="Comma 112 3 2" xfId="494" xr:uid="{00000000-0005-0000-0000-000066020000}"/>
    <cellStyle name="Comma 112 3 2 2" xfId="6801" xr:uid="{8BBE6745-4BE3-4349-8431-25EE3C2AC287}"/>
    <cellStyle name="Comma 112 3 3" xfId="495" xr:uid="{00000000-0005-0000-0000-000067020000}"/>
    <cellStyle name="Comma 112 3 3 2" xfId="6802" xr:uid="{442C4346-0E65-430C-81CE-7E0513C8DC40}"/>
    <cellStyle name="Comma 112 3 4" xfId="496" xr:uid="{00000000-0005-0000-0000-000068020000}"/>
    <cellStyle name="Comma 112 3 4 2" xfId="3940" xr:uid="{00000000-0005-0000-0000-000069020000}"/>
    <cellStyle name="Comma 112 3 4 2 2" xfId="8733" xr:uid="{B70F3F8A-F398-45E4-8EA1-F85B31BA20DA}"/>
    <cellStyle name="Comma 112 3 4 3" xfId="5340" xr:uid="{00000000-0005-0000-0000-00006A020000}"/>
    <cellStyle name="Comma 112 3 4 3 2" xfId="9895" xr:uid="{5EE26F8C-1E9B-44FD-8B32-753C6DAA1EC3}"/>
    <cellStyle name="Comma 112 3 4 4" xfId="6803" xr:uid="{E21FFD6A-B74C-4270-8482-55A2411D63E8}"/>
    <cellStyle name="Comma 112 3 5" xfId="6800" xr:uid="{DCA995DC-81A4-4178-AAB8-B2C8B4F42791}"/>
    <cellStyle name="Comma 112 4" xfId="497" xr:uid="{00000000-0005-0000-0000-00006B020000}"/>
    <cellStyle name="Comma 112 4 2" xfId="3941" xr:uid="{00000000-0005-0000-0000-00006C020000}"/>
    <cellStyle name="Comma 112 4 2 2" xfId="8734" xr:uid="{8155CED9-B6BF-44AE-83B5-9C7D64E72631}"/>
    <cellStyle name="Comma 112 4 3" xfId="6804" xr:uid="{552ECE17-560A-4DF3-8562-1ABF3FA6DE43}"/>
    <cellStyle name="Comma 112 5" xfId="498" xr:uid="{00000000-0005-0000-0000-00006D020000}"/>
    <cellStyle name="Comma 112 5 2" xfId="5339" xr:uid="{00000000-0005-0000-0000-00006E020000}"/>
    <cellStyle name="Comma 112 5 2 2" xfId="9894" xr:uid="{71640FB4-E058-45D3-BB90-EF56BC2383BD}"/>
    <cellStyle name="Comma 112 5 3" xfId="6805" xr:uid="{E63D14A0-EA4D-4115-B608-8F4645F22DEC}"/>
    <cellStyle name="Comma 112 6" xfId="6798" xr:uid="{43455C84-BD0C-4399-9CFF-2B062BC3881E}"/>
    <cellStyle name="Comma 113" xfId="499" xr:uid="{00000000-0005-0000-0000-00006F020000}"/>
    <cellStyle name="Comma 113 2" xfId="500" xr:uid="{00000000-0005-0000-0000-000070020000}"/>
    <cellStyle name="Comma 113 2 2" xfId="6807" xr:uid="{09FE517F-ACC2-4DFF-8CFC-E86A415A37F4}"/>
    <cellStyle name="Comma 113 3" xfId="501" xr:uid="{00000000-0005-0000-0000-000071020000}"/>
    <cellStyle name="Comma 113 3 2" xfId="502" xr:uid="{00000000-0005-0000-0000-000072020000}"/>
    <cellStyle name="Comma 113 3 2 2" xfId="6809" xr:uid="{D2E262FC-E094-4E0F-8A93-FAFAA33AE512}"/>
    <cellStyle name="Comma 113 3 3" xfId="503" xr:uid="{00000000-0005-0000-0000-000073020000}"/>
    <cellStyle name="Comma 113 3 3 2" xfId="6810" xr:uid="{9ED0AEB6-E68C-4983-B46D-2343F5CACDC8}"/>
    <cellStyle name="Comma 113 3 4" xfId="504" xr:uid="{00000000-0005-0000-0000-000074020000}"/>
    <cellStyle name="Comma 113 3 4 2" xfId="3942" xr:uid="{00000000-0005-0000-0000-000075020000}"/>
    <cellStyle name="Comma 113 3 4 2 2" xfId="8735" xr:uid="{CC08980B-A69F-42A0-B767-3A03D5FC5031}"/>
    <cellStyle name="Comma 113 3 4 3" xfId="5338" xr:uid="{00000000-0005-0000-0000-000076020000}"/>
    <cellStyle name="Comma 113 3 4 3 2" xfId="9893" xr:uid="{06FE930A-CC50-480C-8277-3C91C0A007CD}"/>
    <cellStyle name="Comma 113 3 4 4" xfId="6811" xr:uid="{47FA9AE1-F0A2-4576-87D9-B50E8F9A883E}"/>
    <cellStyle name="Comma 113 3 5" xfId="6808" xr:uid="{6E28BD75-4ADD-4C0E-A5FE-A2E914659104}"/>
    <cellStyle name="Comma 113 4" xfId="505" xr:uid="{00000000-0005-0000-0000-000077020000}"/>
    <cellStyle name="Comma 113 4 2" xfId="3943" xr:uid="{00000000-0005-0000-0000-000078020000}"/>
    <cellStyle name="Comma 113 4 2 2" xfId="8736" xr:uid="{3BB284F9-4F4B-4B36-B232-1CD6B2B9B899}"/>
    <cellStyle name="Comma 113 4 3" xfId="6812" xr:uid="{315A1E61-F625-409E-8B82-8356F9739D36}"/>
    <cellStyle name="Comma 113 5" xfId="506" xr:uid="{00000000-0005-0000-0000-000079020000}"/>
    <cellStyle name="Comma 113 5 2" xfId="5337" xr:uid="{00000000-0005-0000-0000-00007A020000}"/>
    <cellStyle name="Comma 113 5 2 2" xfId="9892" xr:uid="{02B0C316-7DDE-43B0-823F-AE7DCCE82726}"/>
    <cellStyle name="Comma 113 5 3" xfId="6813" xr:uid="{B778CC92-6A30-41C8-A912-F2234DF67468}"/>
    <cellStyle name="Comma 113 6" xfId="6806" xr:uid="{742CF7AB-BB97-4DBA-980C-3467AC82C5E5}"/>
    <cellStyle name="Comma 114" xfId="507" xr:uid="{00000000-0005-0000-0000-00007B020000}"/>
    <cellStyle name="Comma 114 2" xfId="508" xr:uid="{00000000-0005-0000-0000-00007C020000}"/>
    <cellStyle name="Comma 114 2 2" xfId="6815" xr:uid="{A0C9EC26-3782-4715-AB52-532213D137A5}"/>
    <cellStyle name="Comma 114 3" xfId="509" xr:uid="{00000000-0005-0000-0000-00007D020000}"/>
    <cellStyle name="Comma 114 3 2" xfId="510" xr:uid="{00000000-0005-0000-0000-00007E020000}"/>
    <cellStyle name="Comma 114 3 2 2" xfId="6817" xr:uid="{19134CF1-5FAC-437E-9CA4-5E4C1EB3EEF2}"/>
    <cellStyle name="Comma 114 3 3" xfId="511" xr:uid="{00000000-0005-0000-0000-00007F020000}"/>
    <cellStyle name="Comma 114 3 3 2" xfId="6818" xr:uid="{DE4414DE-DE15-4094-9F5C-8C852A803AD9}"/>
    <cellStyle name="Comma 114 3 4" xfId="512" xr:uid="{00000000-0005-0000-0000-000080020000}"/>
    <cellStyle name="Comma 114 3 4 2" xfId="3944" xr:uid="{00000000-0005-0000-0000-000081020000}"/>
    <cellStyle name="Comma 114 3 4 2 2" xfId="8737" xr:uid="{CC42C812-9481-4C05-88FA-93394C74C480}"/>
    <cellStyle name="Comma 114 3 4 3" xfId="5336" xr:uid="{00000000-0005-0000-0000-000082020000}"/>
    <cellStyle name="Comma 114 3 4 3 2" xfId="9891" xr:uid="{1DA0E4E8-2801-441E-888F-3A42DA587CA9}"/>
    <cellStyle name="Comma 114 3 4 4" xfId="6819" xr:uid="{699A587F-360C-4D23-870B-219DF4B67BFD}"/>
    <cellStyle name="Comma 114 3 5" xfId="6816" xr:uid="{608BE70C-EABA-4CC2-BDA7-4E7F03836C0D}"/>
    <cellStyle name="Comma 114 4" xfId="513" xr:uid="{00000000-0005-0000-0000-000083020000}"/>
    <cellStyle name="Comma 114 4 2" xfId="3945" xr:uid="{00000000-0005-0000-0000-000084020000}"/>
    <cellStyle name="Comma 114 4 2 2" xfId="8738" xr:uid="{8078FAB7-C668-44AF-A965-C2E8EB59E5F9}"/>
    <cellStyle name="Comma 114 4 3" xfId="6820" xr:uid="{47A9F03C-142D-4E6D-93E6-202E2F24B796}"/>
    <cellStyle name="Comma 114 5" xfId="514" xr:uid="{00000000-0005-0000-0000-000085020000}"/>
    <cellStyle name="Comma 114 5 2" xfId="5335" xr:uid="{00000000-0005-0000-0000-000086020000}"/>
    <cellStyle name="Comma 114 5 2 2" xfId="9890" xr:uid="{A8BE8512-1345-4BDE-A34D-04A8EFA10DD3}"/>
    <cellStyle name="Comma 114 5 3" xfId="6821" xr:uid="{F9A896C2-C62F-4666-BF3B-843E67585281}"/>
    <cellStyle name="Comma 114 6" xfId="6814" xr:uid="{C537F370-8049-484A-AA77-BA9F22C57B27}"/>
    <cellStyle name="Comma 115" xfId="515" xr:uid="{00000000-0005-0000-0000-000087020000}"/>
    <cellStyle name="Comma 115 2" xfId="516" xr:uid="{00000000-0005-0000-0000-000088020000}"/>
    <cellStyle name="Comma 115 2 2" xfId="6823" xr:uid="{BA7C9418-5CEB-48EB-BBEB-7B93B312745B}"/>
    <cellStyle name="Comma 115 3" xfId="517" xr:uid="{00000000-0005-0000-0000-000089020000}"/>
    <cellStyle name="Comma 115 3 2" xfId="518" xr:uid="{00000000-0005-0000-0000-00008A020000}"/>
    <cellStyle name="Comma 115 3 2 2" xfId="6825" xr:uid="{0357E223-4EEF-467D-87C8-ED3B1BB440B9}"/>
    <cellStyle name="Comma 115 3 3" xfId="519" xr:uid="{00000000-0005-0000-0000-00008B020000}"/>
    <cellStyle name="Comma 115 3 3 2" xfId="6826" xr:uid="{47EC23D1-9134-43C6-BC2E-48823C1DFE74}"/>
    <cellStyle name="Comma 115 3 4" xfId="520" xr:uid="{00000000-0005-0000-0000-00008C020000}"/>
    <cellStyle name="Comma 115 3 4 2" xfId="3946" xr:uid="{00000000-0005-0000-0000-00008D020000}"/>
    <cellStyle name="Comma 115 3 4 2 2" xfId="8739" xr:uid="{73CD704C-2539-4645-ADE2-F6B15C35EAE3}"/>
    <cellStyle name="Comma 115 3 4 3" xfId="5334" xr:uid="{00000000-0005-0000-0000-00008E020000}"/>
    <cellStyle name="Comma 115 3 4 3 2" xfId="9889" xr:uid="{C01856C2-4EDE-422F-9E98-C1300491B08E}"/>
    <cellStyle name="Comma 115 3 4 4" xfId="6827" xr:uid="{C4EC9C3C-4506-4667-9D5E-8232EA92759C}"/>
    <cellStyle name="Comma 115 3 5" xfId="6824" xr:uid="{80576261-F821-4063-8DB3-0A0CCDE0A6A6}"/>
    <cellStyle name="Comma 115 4" xfId="521" xr:uid="{00000000-0005-0000-0000-00008F020000}"/>
    <cellStyle name="Comma 115 4 2" xfId="3947" xr:uid="{00000000-0005-0000-0000-000090020000}"/>
    <cellStyle name="Comma 115 4 2 2" xfId="8740" xr:uid="{379392C2-1BB4-42CE-8D91-6E16AEEDCEA0}"/>
    <cellStyle name="Comma 115 4 3" xfId="6828" xr:uid="{B5BBFA0E-61DE-4665-A5F7-62C46BC2AC1E}"/>
    <cellStyle name="Comma 115 5" xfId="522" xr:uid="{00000000-0005-0000-0000-000091020000}"/>
    <cellStyle name="Comma 115 5 2" xfId="5333" xr:uid="{00000000-0005-0000-0000-000092020000}"/>
    <cellStyle name="Comma 115 5 2 2" xfId="9888" xr:uid="{3837DA8F-C6EC-48F9-A212-5EF39728C536}"/>
    <cellStyle name="Comma 115 5 3" xfId="6829" xr:uid="{89486EB4-14A7-4642-889D-BA779E881AFF}"/>
    <cellStyle name="Comma 115 6" xfId="6822" xr:uid="{67FF6735-E3B7-47B2-B1B3-02105BE2C0F9}"/>
    <cellStyle name="Comma 116" xfId="523" xr:uid="{00000000-0005-0000-0000-000093020000}"/>
    <cellStyle name="Comma 116 2" xfId="524" xr:uid="{00000000-0005-0000-0000-000094020000}"/>
    <cellStyle name="Comma 116 2 2" xfId="6831" xr:uid="{39C25BE3-AB66-45F3-BE98-A218DB07515B}"/>
    <cellStyle name="Comma 116 3" xfId="525" xr:uid="{00000000-0005-0000-0000-000095020000}"/>
    <cellStyle name="Comma 116 3 2" xfId="526" xr:uid="{00000000-0005-0000-0000-000096020000}"/>
    <cellStyle name="Comma 116 3 2 2" xfId="6833" xr:uid="{965323EA-AF3C-4B9C-991B-2516D3797B8F}"/>
    <cellStyle name="Comma 116 3 3" xfId="527" xr:uid="{00000000-0005-0000-0000-000097020000}"/>
    <cellStyle name="Comma 116 3 3 2" xfId="6834" xr:uid="{2BB0D5DF-3B09-475D-8791-68114C3B07C5}"/>
    <cellStyle name="Comma 116 3 4" xfId="528" xr:uid="{00000000-0005-0000-0000-000098020000}"/>
    <cellStyle name="Comma 116 3 4 2" xfId="3948" xr:uid="{00000000-0005-0000-0000-000099020000}"/>
    <cellStyle name="Comma 116 3 4 2 2" xfId="8741" xr:uid="{B752BCDF-7790-49B0-A213-0A0DE8B9FE51}"/>
    <cellStyle name="Comma 116 3 4 3" xfId="5332" xr:uid="{00000000-0005-0000-0000-00009A020000}"/>
    <cellStyle name="Comma 116 3 4 3 2" xfId="9887" xr:uid="{19DA52EA-CF06-4C56-9FDF-43D15069459A}"/>
    <cellStyle name="Comma 116 3 4 4" xfId="6835" xr:uid="{DCCA48E9-6B80-4F76-9336-9D824ECCDB47}"/>
    <cellStyle name="Comma 116 3 5" xfId="6832" xr:uid="{D0067E01-23B4-492D-B571-3DE3FFE1A969}"/>
    <cellStyle name="Comma 116 4" xfId="529" xr:uid="{00000000-0005-0000-0000-00009B020000}"/>
    <cellStyle name="Comma 116 4 2" xfId="3949" xr:uid="{00000000-0005-0000-0000-00009C020000}"/>
    <cellStyle name="Comma 116 4 2 2" xfId="8742" xr:uid="{A5FC9CC4-6E47-45E6-8C60-B5C3847EC3C7}"/>
    <cellStyle name="Comma 116 4 3" xfId="6836" xr:uid="{6E658B75-B07A-498D-9462-97BD598A4C03}"/>
    <cellStyle name="Comma 116 5" xfId="530" xr:uid="{00000000-0005-0000-0000-00009D020000}"/>
    <cellStyle name="Comma 116 5 2" xfId="5331" xr:uid="{00000000-0005-0000-0000-00009E020000}"/>
    <cellStyle name="Comma 116 5 2 2" xfId="9886" xr:uid="{223ABCDD-16A0-499D-8FC6-C39D1478C5E7}"/>
    <cellStyle name="Comma 116 5 3" xfId="6837" xr:uid="{B8BD6E08-66D0-4D32-ACDD-6B7A4B3D4122}"/>
    <cellStyle name="Comma 116 6" xfId="6830" xr:uid="{2313C994-37A3-4C18-B024-849C689CB349}"/>
    <cellStyle name="Comma 117" xfId="531" xr:uid="{00000000-0005-0000-0000-00009F020000}"/>
    <cellStyle name="Comma 117 2" xfId="532" xr:uid="{00000000-0005-0000-0000-0000A0020000}"/>
    <cellStyle name="Comma 117 2 2" xfId="6839" xr:uid="{687B71F8-D96D-4273-9671-B3184CA2CFB2}"/>
    <cellStyle name="Comma 117 3" xfId="533" xr:uid="{00000000-0005-0000-0000-0000A1020000}"/>
    <cellStyle name="Comma 117 3 2" xfId="534" xr:uid="{00000000-0005-0000-0000-0000A2020000}"/>
    <cellStyle name="Comma 117 3 2 2" xfId="6841" xr:uid="{8FB59C17-15A9-46D1-B2E5-7A33F205EDC7}"/>
    <cellStyle name="Comma 117 3 3" xfId="535" xr:uid="{00000000-0005-0000-0000-0000A3020000}"/>
    <cellStyle name="Comma 117 3 3 2" xfId="6842" xr:uid="{5144C8FD-75D2-4114-9606-026DA2A1EAB5}"/>
    <cellStyle name="Comma 117 3 4" xfId="536" xr:uid="{00000000-0005-0000-0000-0000A4020000}"/>
    <cellStyle name="Comma 117 3 4 2" xfId="3950" xr:uid="{00000000-0005-0000-0000-0000A5020000}"/>
    <cellStyle name="Comma 117 3 4 2 2" xfId="8743" xr:uid="{8D716B66-9AE3-4AA6-B7EB-1BF1637A07EE}"/>
    <cellStyle name="Comma 117 3 4 3" xfId="5330" xr:uid="{00000000-0005-0000-0000-0000A6020000}"/>
    <cellStyle name="Comma 117 3 4 3 2" xfId="9885" xr:uid="{AFBAA15C-2462-43A3-B979-749D4DE04BA0}"/>
    <cellStyle name="Comma 117 3 4 4" xfId="6843" xr:uid="{C31A53AA-D34E-43D2-BD74-EB8FBD134C8D}"/>
    <cellStyle name="Comma 117 3 5" xfId="6840" xr:uid="{B8703E76-C9AE-462A-A274-D427AB3E1157}"/>
    <cellStyle name="Comma 117 4" xfId="537" xr:uid="{00000000-0005-0000-0000-0000A7020000}"/>
    <cellStyle name="Comma 117 4 2" xfId="3951" xr:uid="{00000000-0005-0000-0000-0000A8020000}"/>
    <cellStyle name="Comma 117 4 2 2" xfId="8744" xr:uid="{A2D7D845-D589-42D3-B4BA-ABCB6675621D}"/>
    <cellStyle name="Comma 117 4 3" xfId="6844" xr:uid="{7A15F9AE-01C1-45F2-974D-B7E048046037}"/>
    <cellStyle name="Comma 117 5" xfId="538" xr:uid="{00000000-0005-0000-0000-0000A9020000}"/>
    <cellStyle name="Comma 117 5 2" xfId="5329" xr:uid="{00000000-0005-0000-0000-0000AA020000}"/>
    <cellStyle name="Comma 117 5 2 2" xfId="9884" xr:uid="{768B0EEF-1547-400E-8381-35A014A6F1CF}"/>
    <cellStyle name="Comma 117 5 3" xfId="6845" xr:uid="{BA6C5524-E8AF-46A7-9C10-5D5C885A5393}"/>
    <cellStyle name="Comma 117 6" xfId="6838" xr:uid="{3901B3B6-6CAF-445D-8369-C0106B98F191}"/>
    <cellStyle name="Comma 118" xfId="539" xr:uid="{00000000-0005-0000-0000-0000AB020000}"/>
    <cellStyle name="Comma 118 2" xfId="540" xr:uid="{00000000-0005-0000-0000-0000AC020000}"/>
    <cellStyle name="Comma 118 2 2" xfId="6847" xr:uid="{5AF12812-673E-4F40-90E6-7799554026F9}"/>
    <cellStyle name="Comma 118 3" xfId="541" xr:uid="{00000000-0005-0000-0000-0000AD020000}"/>
    <cellStyle name="Comma 118 3 2" xfId="542" xr:uid="{00000000-0005-0000-0000-0000AE020000}"/>
    <cellStyle name="Comma 118 3 2 2" xfId="6849" xr:uid="{CEC4ABFA-2D06-4A6B-8DBE-7864C473022D}"/>
    <cellStyle name="Comma 118 3 3" xfId="543" xr:uid="{00000000-0005-0000-0000-0000AF020000}"/>
    <cellStyle name="Comma 118 3 3 2" xfId="6850" xr:uid="{F7AB63E2-9F86-46C8-A5E6-375F771EA187}"/>
    <cellStyle name="Comma 118 3 4" xfId="544" xr:uid="{00000000-0005-0000-0000-0000B0020000}"/>
    <cellStyle name="Comma 118 3 4 2" xfId="3952" xr:uid="{00000000-0005-0000-0000-0000B1020000}"/>
    <cellStyle name="Comma 118 3 4 2 2" xfId="8745" xr:uid="{6E4B4419-BC95-4FD5-94EE-44F03ED07648}"/>
    <cellStyle name="Comma 118 3 4 3" xfId="5328" xr:uid="{00000000-0005-0000-0000-0000B2020000}"/>
    <cellStyle name="Comma 118 3 4 3 2" xfId="9883" xr:uid="{0A09D02C-094C-4C97-A8A4-2B104767D56B}"/>
    <cellStyle name="Comma 118 3 4 4" xfId="6851" xr:uid="{ECBDCA3B-5506-4AED-84A8-BB4180832782}"/>
    <cellStyle name="Comma 118 3 5" xfId="6848" xr:uid="{AD283EDF-C5A2-4BAA-A4BB-5C5EC0747E7C}"/>
    <cellStyle name="Comma 118 4" xfId="545" xr:uid="{00000000-0005-0000-0000-0000B3020000}"/>
    <cellStyle name="Comma 118 4 2" xfId="3953" xr:uid="{00000000-0005-0000-0000-0000B4020000}"/>
    <cellStyle name="Comma 118 4 2 2" xfId="8746" xr:uid="{DEE3CDAC-E014-47B6-ACA1-D74557B599AD}"/>
    <cellStyle name="Comma 118 4 3" xfId="6852" xr:uid="{A022AD2D-FCFC-4A17-A9C5-611D6944A3E3}"/>
    <cellStyle name="Comma 118 5" xfId="546" xr:uid="{00000000-0005-0000-0000-0000B5020000}"/>
    <cellStyle name="Comma 118 5 2" xfId="5327" xr:uid="{00000000-0005-0000-0000-0000B6020000}"/>
    <cellStyle name="Comma 118 5 2 2" xfId="9882" xr:uid="{68B1C607-7513-4C76-B6F7-9EE420445556}"/>
    <cellStyle name="Comma 118 5 3" xfId="6853" xr:uid="{46C35C74-908E-40CA-90D8-04AAEE1FBEBD}"/>
    <cellStyle name="Comma 118 6" xfId="6846" xr:uid="{159AE24A-DC88-4CA0-ACD7-4B9848BB050F}"/>
    <cellStyle name="Comma 119" xfId="547" xr:uid="{00000000-0005-0000-0000-0000B7020000}"/>
    <cellStyle name="Comma 119 2" xfId="548" xr:uid="{00000000-0005-0000-0000-0000B8020000}"/>
    <cellStyle name="Comma 119 2 2" xfId="6855" xr:uid="{37B16C69-99FD-4D62-BE81-65123D959FCE}"/>
    <cellStyle name="Comma 119 3" xfId="549" xr:uid="{00000000-0005-0000-0000-0000B9020000}"/>
    <cellStyle name="Comma 119 3 2" xfId="550" xr:uid="{00000000-0005-0000-0000-0000BA020000}"/>
    <cellStyle name="Comma 119 3 2 2" xfId="6857" xr:uid="{3616A3A4-1ABA-46CD-81CC-4B992072154B}"/>
    <cellStyle name="Comma 119 3 3" xfId="551" xr:uid="{00000000-0005-0000-0000-0000BB020000}"/>
    <cellStyle name="Comma 119 3 3 2" xfId="6858" xr:uid="{CBBDCD98-2498-40C6-9FB6-527E02B775B1}"/>
    <cellStyle name="Comma 119 3 4" xfId="552" xr:uid="{00000000-0005-0000-0000-0000BC020000}"/>
    <cellStyle name="Comma 119 3 4 2" xfId="3954" xr:uid="{00000000-0005-0000-0000-0000BD020000}"/>
    <cellStyle name="Comma 119 3 4 2 2" xfId="8747" xr:uid="{94656B6E-A52E-4047-929D-2D6D7B9B09AF}"/>
    <cellStyle name="Comma 119 3 4 3" xfId="5326" xr:uid="{00000000-0005-0000-0000-0000BE020000}"/>
    <cellStyle name="Comma 119 3 4 3 2" xfId="9881" xr:uid="{1153724F-1AE0-43A9-A938-8B889CA6C477}"/>
    <cellStyle name="Comma 119 3 4 4" xfId="6859" xr:uid="{75787E58-000A-4F02-9867-9AE3043C85F8}"/>
    <cellStyle name="Comma 119 3 5" xfId="6856" xr:uid="{1DFF1A93-C47D-4727-ACCC-BE910BD72AB0}"/>
    <cellStyle name="Comma 119 4" xfId="553" xr:uid="{00000000-0005-0000-0000-0000BF020000}"/>
    <cellStyle name="Comma 119 4 2" xfId="3955" xr:uid="{00000000-0005-0000-0000-0000C0020000}"/>
    <cellStyle name="Comma 119 4 2 2" xfId="8748" xr:uid="{6E012367-A32E-4D43-8D99-F4B642335AF7}"/>
    <cellStyle name="Comma 119 4 3" xfId="6860" xr:uid="{CF1937C2-46E2-4309-B02F-A079886FE9BD}"/>
    <cellStyle name="Comma 119 5" xfId="554" xr:uid="{00000000-0005-0000-0000-0000C1020000}"/>
    <cellStyle name="Comma 119 5 2" xfId="5325" xr:uid="{00000000-0005-0000-0000-0000C2020000}"/>
    <cellStyle name="Comma 119 5 2 2" xfId="9880" xr:uid="{C551CFFC-9DD5-4F76-92D2-B7D63BC180B8}"/>
    <cellStyle name="Comma 119 5 3" xfId="6861" xr:uid="{73FE356F-66FD-4DE8-B59C-C6189DD4AED0}"/>
    <cellStyle name="Comma 119 6" xfId="6854" xr:uid="{145FC2AD-3AD8-4B52-834D-555F3EBFC4D6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4" xr:uid="{77E63158-AE16-48DF-826C-319ED7E1C534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3" xr:uid="{7062E3A0-957B-41C4-A8FA-25AD6AA82BA4}"/>
    <cellStyle name="Comma 12 2 3" xfId="565" xr:uid="{00000000-0005-0000-0000-0000CD020000}"/>
    <cellStyle name="Comma 12 2 3 2" xfId="3957" xr:uid="{00000000-0005-0000-0000-0000CE020000}"/>
    <cellStyle name="Comma 12 2 3 2 2" xfId="8750" xr:uid="{07F1B312-511A-4C67-9D95-7F74B7EAEC5B}"/>
    <cellStyle name="Comma 12 2 3 3" xfId="6865" xr:uid="{B9BA5DD5-191D-4DBA-880F-CE40B42CB422}"/>
    <cellStyle name="Comma 12 2 4" xfId="3956" xr:uid="{00000000-0005-0000-0000-0000CF020000}"/>
    <cellStyle name="Comma 12 2 4 2" xfId="8749" xr:uid="{C259E03B-A655-40AE-8CB8-8F30F0E66CF1}"/>
    <cellStyle name="Comma 12 2 5" xfId="6862" xr:uid="{483404AF-30D8-41AB-8EF4-F5E707EE2316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7" xr:uid="{45EE1387-7152-402A-A233-F3C16ADF7A15}"/>
    <cellStyle name="Comma 12 3 3" xfId="6866" xr:uid="{38C68480-AFF4-4A6D-9597-A499F503A7F2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66" xr:uid="{56BCEEAB-569F-4990-92A5-2F595B360787}"/>
    <cellStyle name="Comma 120" xfId="588" xr:uid="{00000000-0005-0000-0000-0000E8020000}"/>
    <cellStyle name="Comma 120 2" xfId="589" xr:uid="{00000000-0005-0000-0000-0000E9020000}"/>
    <cellStyle name="Comma 120 2 2" xfId="6869" xr:uid="{6B98C853-82B9-46EA-A149-8193F1CDAC49}"/>
    <cellStyle name="Comma 120 3" xfId="590" xr:uid="{00000000-0005-0000-0000-0000EA020000}"/>
    <cellStyle name="Comma 120 3 2" xfId="591" xr:uid="{00000000-0005-0000-0000-0000EB020000}"/>
    <cellStyle name="Comma 120 3 2 2" xfId="6871" xr:uid="{AF2E10FF-E0EA-4CFB-90CC-743BB119308C}"/>
    <cellStyle name="Comma 120 3 3" xfId="592" xr:uid="{00000000-0005-0000-0000-0000EC020000}"/>
    <cellStyle name="Comma 120 3 3 2" xfId="6872" xr:uid="{70A74BA9-F745-4EFB-8CB1-BD29058EE066}"/>
    <cellStyle name="Comma 120 3 4" xfId="593" xr:uid="{00000000-0005-0000-0000-0000ED020000}"/>
    <cellStyle name="Comma 120 3 4 2" xfId="3960" xr:uid="{00000000-0005-0000-0000-0000EE020000}"/>
    <cellStyle name="Comma 120 3 4 2 2" xfId="8752" xr:uid="{7F5361AE-7785-40F1-B3F1-B68E330009C6}"/>
    <cellStyle name="Comma 120 3 4 3" xfId="5310" xr:uid="{00000000-0005-0000-0000-0000EF020000}"/>
    <cellStyle name="Comma 120 3 4 3 2" xfId="9865" xr:uid="{E1F83D8C-D0F4-4DBD-A93C-DF207C7E3DF6}"/>
    <cellStyle name="Comma 120 3 4 4" xfId="6873" xr:uid="{0C56B240-110E-4CF4-A07F-416DF0E4FB2D}"/>
    <cellStyle name="Comma 120 3 5" xfId="6870" xr:uid="{04D9F530-0789-4A4A-8B50-4049B50AA325}"/>
    <cellStyle name="Comma 120 4" xfId="594" xr:uid="{00000000-0005-0000-0000-0000F0020000}"/>
    <cellStyle name="Comma 120 4 2" xfId="3961" xr:uid="{00000000-0005-0000-0000-0000F1020000}"/>
    <cellStyle name="Comma 120 4 2 2" xfId="8753" xr:uid="{37375D7D-F355-42E4-A68B-5FF8696E3948}"/>
    <cellStyle name="Comma 120 4 3" xfId="6874" xr:uid="{AFCE7ADA-27BF-4D98-ABCD-D681F6AA5A77}"/>
    <cellStyle name="Comma 120 5" xfId="595" xr:uid="{00000000-0005-0000-0000-0000F2020000}"/>
    <cellStyle name="Comma 120 5 2" xfId="6875" xr:uid="{6D313421-DC58-480D-BF4C-41EC88798A12}"/>
    <cellStyle name="Comma 120 6" xfId="596" xr:uid="{00000000-0005-0000-0000-0000F3020000}"/>
    <cellStyle name="Comma 120 6 2" xfId="3962" xr:uid="{00000000-0005-0000-0000-0000F4020000}"/>
    <cellStyle name="Comma 120 6 2 2" xfId="8754" xr:uid="{BC39AD56-3251-4381-A48E-1CF4604D64EA}"/>
    <cellStyle name="Comma 120 6 3" xfId="5309" xr:uid="{00000000-0005-0000-0000-0000F5020000}"/>
    <cellStyle name="Comma 120 6 3 2" xfId="9864" xr:uid="{E16B83AB-2E69-4244-90FD-DB35BE768AC6}"/>
    <cellStyle name="Comma 120 6 4" xfId="6876" xr:uid="{C70206E2-FE8E-4B43-A86F-7BD245242A66}"/>
    <cellStyle name="Comma 120 7" xfId="3959" xr:uid="{00000000-0005-0000-0000-0000F6020000}"/>
    <cellStyle name="Comma 120 7 2" xfId="8751" xr:uid="{AF24DAB4-8191-4C88-90AA-46066D8BCDC8}"/>
    <cellStyle name="Comma 120 8" xfId="6868" xr:uid="{D723EA40-88D7-4866-BBEE-CC9EBF11B27F}"/>
    <cellStyle name="Comma 121" xfId="597" xr:uid="{00000000-0005-0000-0000-0000F7020000}"/>
    <cellStyle name="Comma 121 2" xfId="598" xr:uid="{00000000-0005-0000-0000-0000F8020000}"/>
    <cellStyle name="Comma 121 2 2" xfId="6878" xr:uid="{68F0EA2A-AC0E-4F1F-BFE1-DB03B46B7FC6}"/>
    <cellStyle name="Comma 121 3" xfId="599" xr:uid="{00000000-0005-0000-0000-0000F9020000}"/>
    <cellStyle name="Comma 121 3 2" xfId="600" xr:uid="{00000000-0005-0000-0000-0000FA020000}"/>
    <cellStyle name="Comma 121 3 2 2" xfId="6880" xr:uid="{5E1C9C08-5A12-424B-A874-DC06A8B6645F}"/>
    <cellStyle name="Comma 121 3 3" xfId="601" xr:uid="{00000000-0005-0000-0000-0000FB020000}"/>
    <cellStyle name="Comma 121 3 3 2" xfId="6881" xr:uid="{FED24AE2-17CC-4624-AAB0-E0E8D28A7116}"/>
    <cellStyle name="Comma 121 3 4" xfId="602" xr:uid="{00000000-0005-0000-0000-0000FC020000}"/>
    <cellStyle name="Comma 121 3 4 2" xfId="3963" xr:uid="{00000000-0005-0000-0000-0000FD020000}"/>
    <cellStyle name="Comma 121 3 4 2 2" xfId="8755" xr:uid="{786152D1-E4C7-4633-9480-D95BDB53B227}"/>
    <cellStyle name="Comma 121 3 4 3" xfId="5308" xr:uid="{00000000-0005-0000-0000-0000FE020000}"/>
    <cellStyle name="Comma 121 3 4 3 2" xfId="9863" xr:uid="{47113057-8C32-40A8-9CCB-B692B2A0114B}"/>
    <cellStyle name="Comma 121 3 4 4" xfId="6882" xr:uid="{939F1CF3-C77E-4965-88C1-F9E16032FC98}"/>
    <cellStyle name="Comma 121 3 5" xfId="6879" xr:uid="{7D7277F5-6CE4-4523-BD23-0075761F8E44}"/>
    <cellStyle name="Comma 121 4" xfId="603" xr:uid="{00000000-0005-0000-0000-0000FF020000}"/>
    <cellStyle name="Comma 121 4 2" xfId="3964" xr:uid="{00000000-0005-0000-0000-000000030000}"/>
    <cellStyle name="Comma 121 4 2 2" xfId="8756" xr:uid="{EADF23BF-A9C7-4CE3-A793-78EB9D97AA72}"/>
    <cellStyle name="Comma 121 4 3" xfId="6883" xr:uid="{4B11E805-9C57-4FBE-98F3-9308DAEBD145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58" xr:uid="{E9AC6DDC-22C0-465F-83FF-1F358C59714B}"/>
    <cellStyle name="Comma 121 5 2 3" xfId="6885" xr:uid="{E1E0A0DA-CE83-477F-8725-A61B387EFA1C}"/>
    <cellStyle name="Comma 121 5 3" xfId="3965" xr:uid="{00000000-0005-0000-0000-000004030000}"/>
    <cellStyle name="Comma 121 5 3 2" xfId="8757" xr:uid="{BEDD8BEB-F8D6-4883-86C1-2925803F8111}"/>
    <cellStyle name="Comma 121 5 4" xfId="6884" xr:uid="{9B965890-C777-455B-A2AF-5ABF0D445D5A}"/>
    <cellStyle name="Comma 121 6" xfId="606" xr:uid="{00000000-0005-0000-0000-000005030000}"/>
    <cellStyle name="Comma 121 6 2" xfId="5307" xr:uid="{00000000-0005-0000-0000-000006030000}"/>
    <cellStyle name="Comma 121 6 2 2" xfId="9862" xr:uid="{BAEA5DEE-56FE-4049-B463-2E707180EFA7}"/>
    <cellStyle name="Comma 121 6 3" xfId="6886" xr:uid="{85F21276-579B-47F9-93E9-6896060C542F}"/>
    <cellStyle name="Comma 121 7" xfId="607" xr:uid="{00000000-0005-0000-0000-000007030000}"/>
    <cellStyle name="Comma 121 7 2" xfId="6887" xr:uid="{3C67CBF4-E8F2-4FD0-AB6E-64AF4F6AF527}"/>
    <cellStyle name="Comma 121 8" xfId="6877" xr:uid="{6A20067B-AE71-43DA-B06C-A82829AB2120}"/>
    <cellStyle name="Comma 122" xfId="608" xr:uid="{00000000-0005-0000-0000-000008030000}"/>
    <cellStyle name="Comma 122 2" xfId="609" xr:uid="{00000000-0005-0000-0000-000009030000}"/>
    <cellStyle name="Comma 122 2 2" xfId="6889" xr:uid="{91FDB979-EE10-4C26-82FF-CA727E13C1C7}"/>
    <cellStyle name="Comma 122 3" xfId="610" xr:uid="{00000000-0005-0000-0000-00000A030000}"/>
    <cellStyle name="Comma 122 3 2" xfId="611" xr:uid="{00000000-0005-0000-0000-00000B030000}"/>
    <cellStyle name="Comma 122 3 2 2" xfId="6891" xr:uid="{A39F0821-5B67-46D3-9AE0-07541968B795}"/>
    <cellStyle name="Comma 122 3 3" xfId="612" xr:uid="{00000000-0005-0000-0000-00000C030000}"/>
    <cellStyle name="Comma 122 3 3 2" xfId="6892" xr:uid="{94FB8A27-9DEA-48CE-927E-0759FCA63D43}"/>
    <cellStyle name="Comma 122 3 4" xfId="613" xr:uid="{00000000-0005-0000-0000-00000D030000}"/>
    <cellStyle name="Comma 122 3 4 2" xfId="3967" xr:uid="{00000000-0005-0000-0000-00000E030000}"/>
    <cellStyle name="Comma 122 3 4 2 2" xfId="8759" xr:uid="{3F4C5478-8454-4EFE-80A8-F06024320140}"/>
    <cellStyle name="Comma 122 3 4 3" xfId="5306" xr:uid="{00000000-0005-0000-0000-00000F030000}"/>
    <cellStyle name="Comma 122 3 4 3 2" xfId="9861" xr:uid="{22450F45-3542-4E08-9F29-A9E170CED60E}"/>
    <cellStyle name="Comma 122 3 4 4" xfId="6893" xr:uid="{50C33740-822C-458C-ACE4-981F57EDEB3A}"/>
    <cellStyle name="Comma 122 3 5" xfId="6890" xr:uid="{A5BDBAA7-1B52-4249-8FBA-8435E8ADD241}"/>
    <cellStyle name="Comma 122 4" xfId="614" xr:uid="{00000000-0005-0000-0000-000010030000}"/>
    <cellStyle name="Comma 122 4 2" xfId="3968" xr:uid="{00000000-0005-0000-0000-000011030000}"/>
    <cellStyle name="Comma 122 4 2 2" xfId="8760" xr:uid="{A3E9BFFF-4DC4-4292-B13F-2A6F4E3B80A3}"/>
    <cellStyle name="Comma 122 4 3" xfId="6894" xr:uid="{067EFC9C-4DF6-403E-A1FF-A6DCC979445C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2" xr:uid="{F122DCAB-137D-452A-9370-3468E55D2B90}"/>
    <cellStyle name="Comma 122 5 2 3" xfId="6896" xr:uid="{CA9B5BB9-FA81-430F-A66C-325D4CDDB12D}"/>
    <cellStyle name="Comma 122 5 3" xfId="3969" xr:uid="{00000000-0005-0000-0000-000015030000}"/>
    <cellStyle name="Comma 122 5 3 2" xfId="8761" xr:uid="{50F5AFC4-3B90-4A39-86FD-8031F0532B0E}"/>
    <cellStyle name="Comma 122 5 4" xfId="6895" xr:uid="{3DECA8DD-2E4A-4843-9EFF-29A182E6E89B}"/>
    <cellStyle name="Comma 122 6" xfId="617" xr:uid="{00000000-0005-0000-0000-000016030000}"/>
    <cellStyle name="Comma 122 6 2" xfId="5305" xr:uid="{00000000-0005-0000-0000-000017030000}"/>
    <cellStyle name="Comma 122 6 2 2" xfId="9860" xr:uid="{44493EF3-8DBC-4D8B-90D7-87FB9139DDDE}"/>
    <cellStyle name="Comma 122 6 3" xfId="6897" xr:uid="{D7CE6CC9-439D-42D7-800F-6D5AEE107DEF}"/>
    <cellStyle name="Comma 122 7" xfId="618" xr:uid="{00000000-0005-0000-0000-000018030000}"/>
    <cellStyle name="Comma 122 7 2" xfId="6898" xr:uid="{077EB12B-05E0-4DE2-82C0-73DB5328F1BF}"/>
    <cellStyle name="Comma 122 8" xfId="6888" xr:uid="{E3B3ECB9-77F8-4BEE-8691-4863D0EA3626}"/>
    <cellStyle name="Comma 123" xfId="619" xr:uid="{00000000-0005-0000-0000-000019030000}"/>
    <cellStyle name="Comma 123 2" xfId="620" xr:uid="{00000000-0005-0000-0000-00001A030000}"/>
    <cellStyle name="Comma 123 2 2" xfId="6900" xr:uid="{C9A7A70A-15D7-43B9-93AD-CB8C27AF5CCC}"/>
    <cellStyle name="Comma 123 3" xfId="621" xr:uid="{00000000-0005-0000-0000-00001B030000}"/>
    <cellStyle name="Comma 123 3 2" xfId="622" xr:uid="{00000000-0005-0000-0000-00001C030000}"/>
    <cellStyle name="Comma 123 3 2 2" xfId="6902" xr:uid="{BE55EA84-C522-4AD6-BE46-D5B943C9CD2C}"/>
    <cellStyle name="Comma 123 3 3" xfId="623" xr:uid="{00000000-0005-0000-0000-00001D030000}"/>
    <cellStyle name="Comma 123 3 3 2" xfId="6903" xr:uid="{A1656723-5970-4E62-850D-751E7C39ADFA}"/>
    <cellStyle name="Comma 123 3 4" xfId="624" xr:uid="{00000000-0005-0000-0000-00001E030000}"/>
    <cellStyle name="Comma 123 3 4 2" xfId="3972" xr:uid="{00000000-0005-0000-0000-00001F030000}"/>
    <cellStyle name="Comma 123 3 4 2 2" xfId="8764" xr:uid="{2517C449-DF6D-4F5D-90F2-F18DABCEA0F1}"/>
    <cellStyle name="Comma 123 3 4 3" xfId="5586" xr:uid="{00000000-0005-0000-0000-000020030000}"/>
    <cellStyle name="Comma 123 3 4 3 2" xfId="10136" xr:uid="{926961C0-82E1-42C4-B8C7-27AF034BE413}"/>
    <cellStyle name="Comma 123 3 4 4" xfId="6904" xr:uid="{C9BB9F6D-D556-4E01-BF49-A74BDE524E4F}"/>
    <cellStyle name="Comma 123 3 5" xfId="6901" xr:uid="{ADC47F35-1B52-4984-A743-7F3DA91A1354}"/>
    <cellStyle name="Comma 123 4" xfId="625" xr:uid="{00000000-0005-0000-0000-000021030000}"/>
    <cellStyle name="Comma 123 4 2" xfId="3973" xr:uid="{00000000-0005-0000-0000-000022030000}"/>
    <cellStyle name="Comma 123 4 2 2" xfId="8765" xr:uid="{90D290E0-DE4E-48F0-B69C-EFE72C65F382}"/>
    <cellStyle name="Comma 123 4 3" xfId="6905" xr:uid="{995B8A28-38D2-45DC-9EDF-8EF3B1B1C3A4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7" xr:uid="{65623356-4266-450E-8490-FB20A5A69EA0}"/>
    <cellStyle name="Comma 123 5 2 3" xfId="6907" xr:uid="{8E82420A-0A4B-4C1D-B8A4-73A9E5FC3AB8}"/>
    <cellStyle name="Comma 123 5 3" xfId="3974" xr:uid="{00000000-0005-0000-0000-000026030000}"/>
    <cellStyle name="Comma 123 5 3 2" xfId="8766" xr:uid="{C7993159-D042-480F-95CC-AA5DF49C84B3}"/>
    <cellStyle name="Comma 123 5 4" xfId="6906" xr:uid="{D3227030-9581-4F80-A4DF-9B690D22273F}"/>
    <cellStyle name="Comma 123 6" xfId="628" xr:uid="{00000000-0005-0000-0000-000027030000}"/>
    <cellStyle name="Comma 123 6 2" xfId="5304" xr:uid="{00000000-0005-0000-0000-000028030000}"/>
    <cellStyle name="Comma 123 6 2 2" xfId="9859" xr:uid="{ED06FF44-16F1-4816-A702-2F07DE7DFE3B}"/>
    <cellStyle name="Comma 123 6 3" xfId="6908" xr:uid="{9E6C9F94-0CE9-4478-AEB0-41BB07A9C9FD}"/>
    <cellStyle name="Comma 123 7" xfId="629" xr:uid="{00000000-0005-0000-0000-000029030000}"/>
    <cellStyle name="Comma 123 7 2" xfId="6909" xr:uid="{547A497B-E80D-4B7E-8C48-6D3AFA48A80B}"/>
    <cellStyle name="Comma 123 8" xfId="6899" xr:uid="{5DE15B04-F1B7-4CD2-80C9-8A75193B2894}"/>
    <cellStyle name="Comma 124" xfId="630" xr:uid="{00000000-0005-0000-0000-00002A030000}"/>
    <cellStyle name="Comma 124 2" xfId="631" xr:uid="{00000000-0005-0000-0000-00002B030000}"/>
    <cellStyle name="Comma 124 2 2" xfId="6911" xr:uid="{8789D9D2-4705-43D4-BADD-A66B134E01E3}"/>
    <cellStyle name="Comma 124 3" xfId="632" xr:uid="{00000000-0005-0000-0000-00002C030000}"/>
    <cellStyle name="Comma 124 3 2" xfId="633" xr:uid="{00000000-0005-0000-0000-00002D030000}"/>
    <cellStyle name="Comma 124 3 2 2" xfId="6913" xr:uid="{5947DF1C-896E-445C-B202-4FE966F108A9}"/>
    <cellStyle name="Comma 124 3 3" xfId="634" xr:uid="{00000000-0005-0000-0000-00002E030000}"/>
    <cellStyle name="Comma 124 3 3 2" xfId="6914" xr:uid="{CFDC2B70-EEB2-4B56-9B74-D8D985B47120}"/>
    <cellStyle name="Comma 124 3 4" xfId="635" xr:uid="{00000000-0005-0000-0000-00002F030000}"/>
    <cellStyle name="Comma 124 3 4 2" xfId="3976" xr:uid="{00000000-0005-0000-0000-000030030000}"/>
    <cellStyle name="Comma 124 3 4 2 2" xfId="8768" xr:uid="{098ACB44-470C-4E43-A4C6-1B482DF82D5B}"/>
    <cellStyle name="Comma 124 3 4 3" xfId="5303" xr:uid="{00000000-0005-0000-0000-000031030000}"/>
    <cellStyle name="Comma 124 3 4 3 2" xfId="9858" xr:uid="{42AB4E97-7070-4F9B-B7C3-DB2E41840807}"/>
    <cellStyle name="Comma 124 3 4 4" xfId="6915" xr:uid="{52A7550C-11D9-4821-93E7-ABE63FA18730}"/>
    <cellStyle name="Comma 124 3 5" xfId="6912" xr:uid="{AB930DD3-1150-4953-A108-A52F55253716}"/>
    <cellStyle name="Comma 124 4" xfId="636" xr:uid="{00000000-0005-0000-0000-000032030000}"/>
    <cellStyle name="Comma 124 4 2" xfId="3977" xr:uid="{00000000-0005-0000-0000-000033030000}"/>
    <cellStyle name="Comma 124 4 2 2" xfId="8769" xr:uid="{70560453-42B7-498B-9F20-9C06D01AE627}"/>
    <cellStyle name="Comma 124 4 3" xfId="6916" xr:uid="{489B0EC3-9395-40DB-96B4-8E3FED47EDDB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1" xr:uid="{FAE6C193-0C10-4F22-9D6A-4AF4727F78B7}"/>
    <cellStyle name="Comma 124 5 2 3" xfId="6918" xr:uid="{4C639CF1-048B-49AC-BCD2-99AC56FA2098}"/>
    <cellStyle name="Comma 124 5 3" xfId="3978" xr:uid="{00000000-0005-0000-0000-000037030000}"/>
    <cellStyle name="Comma 124 5 3 2" xfId="8770" xr:uid="{B42E0673-E5C7-48B4-A30E-DD5C65113329}"/>
    <cellStyle name="Comma 124 5 4" xfId="6917" xr:uid="{2DBE7486-9DE6-4B01-8A0F-F6C53FFCA624}"/>
    <cellStyle name="Comma 124 6" xfId="639" xr:uid="{00000000-0005-0000-0000-000038030000}"/>
    <cellStyle name="Comma 124 6 2" xfId="5302" xr:uid="{00000000-0005-0000-0000-000039030000}"/>
    <cellStyle name="Comma 124 6 2 2" xfId="9857" xr:uid="{174D5960-CDBA-4DDD-AD10-B1DBD0258743}"/>
    <cellStyle name="Comma 124 6 3" xfId="6919" xr:uid="{EF280FE4-220D-4EE1-AB16-ADFC61E9D128}"/>
    <cellStyle name="Comma 124 7" xfId="640" xr:uid="{00000000-0005-0000-0000-00003A030000}"/>
    <cellStyle name="Comma 124 7 2" xfId="6920" xr:uid="{8824A193-A4A8-4624-8C6A-48BBFD9811A7}"/>
    <cellStyle name="Comma 124 8" xfId="6910" xr:uid="{11C19344-DCA4-43D8-8548-5BC49F8AA41A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4" xr:uid="{5E481373-B950-4143-BEDD-9B8294BC71A5}"/>
    <cellStyle name="Comma 125 2 2 3" xfId="6923" xr:uid="{52607F3A-9F45-4EC3-A2D6-DF018FB4F444}"/>
    <cellStyle name="Comma 125 2 3" xfId="645" xr:uid="{00000000-0005-0000-0000-00003F030000}"/>
    <cellStyle name="Comma 125 2 3 2" xfId="6925" xr:uid="{63E23234-429E-4652-B325-3CC7BCA4E4FD}"/>
    <cellStyle name="Comma 125 2 4" xfId="6922" xr:uid="{AADBA602-0DDD-4801-B6ED-845F85A2C203}"/>
    <cellStyle name="Comma 125 3" xfId="646" xr:uid="{00000000-0005-0000-0000-000040030000}"/>
    <cellStyle name="Comma 125 3 2" xfId="647" xr:uid="{00000000-0005-0000-0000-000041030000}"/>
    <cellStyle name="Comma 125 3 2 2" xfId="6927" xr:uid="{B38348F6-AF16-4F14-A5E3-3C564BC53404}"/>
    <cellStyle name="Comma 125 3 3" xfId="6926" xr:uid="{2D0C42AD-8F01-47ED-A203-890AB3C41A38}"/>
    <cellStyle name="Comma 125 4" xfId="648" xr:uid="{00000000-0005-0000-0000-000042030000}"/>
    <cellStyle name="Comma 125 4 2" xfId="3980" xr:uid="{00000000-0005-0000-0000-000043030000}"/>
    <cellStyle name="Comma 125 4 2 2" xfId="8772" xr:uid="{07246F65-87C6-4C23-B6C8-0D9487058195}"/>
    <cellStyle name="Comma 125 4 3" xfId="6928" xr:uid="{0EC6AA4C-DA89-4B37-A0AD-10478EFA85FD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4" xr:uid="{9CA2261F-E80C-420F-A626-5B2384B4EBA7}"/>
    <cellStyle name="Comma 125 5 2 3" xfId="6930" xr:uid="{39866B09-572E-4CD0-8CBF-AB017FDF29D5}"/>
    <cellStyle name="Comma 125 5 3" xfId="3981" xr:uid="{00000000-0005-0000-0000-000047030000}"/>
    <cellStyle name="Comma 125 5 3 2" xfId="8773" xr:uid="{07DAD1E9-C881-4B48-B016-3F565898BA28}"/>
    <cellStyle name="Comma 125 5 4" xfId="6929" xr:uid="{8E839505-6765-485A-9714-4A5148ABB1FD}"/>
    <cellStyle name="Comma 125 6" xfId="651" xr:uid="{00000000-0005-0000-0000-000048030000}"/>
    <cellStyle name="Comma 125 6 2" xfId="5300" xr:uid="{00000000-0005-0000-0000-000049030000}"/>
    <cellStyle name="Comma 125 6 2 2" xfId="9855" xr:uid="{B4DF710C-FAB8-4821-9041-87846B5F6A74}"/>
    <cellStyle name="Comma 125 6 3" xfId="6931" xr:uid="{A2A39735-D888-4FDA-8BE0-C158214927D3}"/>
    <cellStyle name="Comma 125 7" xfId="6921" xr:uid="{A9461BFD-26E7-4E62-AB0E-5EDB4EE5EEA2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5" xr:uid="{AD02EFE6-6262-442A-910D-276CAA69AF18}"/>
    <cellStyle name="Comma 126 2 2 3" xfId="6934" xr:uid="{9CB7B582-4A18-43AE-80C9-7C00273A14E4}"/>
    <cellStyle name="Comma 126 2 3" xfId="656" xr:uid="{00000000-0005-0000-0000-00004E030000}"/>
    <cellStyle name="Comma 126 2 3 2" xfId="6936" xr:uid="{00423C9E-16A1-4A07-8D5D-1D7E82FAE19B}"/>
    <cellStyle name="Comma 126 2 4" xfId="6933" xr:uid="{11F3A4B3-5DFC-49FA-8AAE-75E9C9DFA7BE}"/>
    <cellStyle name="Comma 126 3" xfId="657" xr:uid="{00000000-0005-0000-0000-00004F030000}"/>
    <cellStyle name="Comma 126 3 2" xfId="658" xr:uid="{00000000-0005-0000-0000-000050030000}"/>
    <cellStyle name="Comma 126 3 2 2" xfId="6938" xr:uid="{14E2574A-4636-4764-88BA-2D23C0852AC5}"/>
    <cellStyle name="Comma 126 3 3" xfId="6937" xr:uid="{E397EC5F-4B5B-4D8C-A282-DF44722B4F54}"/>
    <cellStyle name="Comma 126 4" xfId="659" xr:uid="{00000000-0005-0000-0000-000051030000}"/>
    <cellStyle name="Comma 126 4 2" xfId="3983" xr:uid="{00000000-0005-0000-0000-000052030000}"/>
    <cellStyle name="Comma 126 4 2 2" xfId="8775" xr:uid="{34964533-0F46-48D0-8DD1-1AC197DB65A4}"/>
    <cellStyle name="Comma 126 4 3" xfId="6939" xr:uid="{5E1B1872-3630-4B84-84CF-97159DD1EB11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7" xr:uid="{0532FA37-099C-44A5-A144-B1C6AB190AC3}"/>
    <cellStyle name="Comma 126 5 2 3" xfId="6941" xr:uid="{F6F66B8E-0C24-42FD-955E-E5B6716B33C5}"/>
    <cellStyle name="Comma 126 5 3" xfId="3984" xr:uid="{00000000-0005-0000-0000-000056030000}"/>
    <cellStyle name="Comma 126 5 3 2" xfId="8776" xr:uid="{16AD4F24-0348-44B2-9C46-3E5F786AFEF7}"/>
    <cellStyle name="Comma 126 5 4" xfId="6940" xr:uid="{1F32527F-08B3-4677-A6DA-E78D0BD5D8D8}"/>
    <cellStyle name="Comma 126 6" xfId="662" xr:uid="{00000000-0005-0000-0000-000057030000}"/>
    <cellStyle name="Comma 126 6 2" xfId="5299" xr:uid="{00000000-0005-0000-0000-000058030000}"/>
    <cellStyle name="Comma 126 6 2 2" xfId="9854" xr:uid="{69401205-377A-4DB3-A442-55045636C87C}"/>
    <cellStyle name="Comma 126 6 3" xfId="6942" xr:uid="{518B5C13-D2D5-477E-B1AC-8DAA29CA0A18}"/>
    <cellStyle name="Comma 126 7" xfId="6932" xr:uid="{CFC71D0A-65A1-4462-B359-DCA90844ED39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6" xr:uid="{DBC65CA9-64F0-4838-AD47-3BABCF52FBE7}"/>
    <cellStyle name="Comma 127 2 2 3" xfId="6945" xr:uid="{E43719F3-C4F9-45F1-B228-62187F8AC35E}"/>
    <cellStyle name="Comma 127 2 3" xfId="667" xr:uid="{00000000-0005-0000-0000-00005D030000}"/>
    <cellStyle name="Comma 127 2 3 2" xfId="6947" xr:uid="{2911B5B0-DAFB-44E5-AB27-950A1E04F6CA}"/>
    <cellStyle name="Comma 127 2 4" xfId="6944" xr:uid="{043E1B11-316D-4DB4-AF59-EFD75DFE2E3E}"/>
    <cellStyle name="Comma 127 3" xfId="668" xr:uid="{00000000-0005-0000-0000-00005E030000}"/>
    <cellStyle name="Comma 127 3 2" xfId="669" xr:uid="{00000000-0005-0000-0000-00005F030000}"/>
    <cellStyle name="Comma 127 3 2 2" xfId="6949" xr:uid="{7C44D9F7-F244-4733-80B2-50A6FD435E2F}"/>
    <cellStyle name="Comma 127 3 3" xfId="6948" xr:uid="{E907A653-D918-47B9-A546-1BE9B539C23C}"/>
    <cellStyle name="Comma 127 4" xfId="670" xr:uid="{00000000-0005-0000-0000-000060030000}"/>
    <cellStyle name="Comma 127 4 2" xfId="3986" xr:uid="{00000000-0005-0000-0000-000061030000}"/>
    <cellStyle name="Comma 127 4 2 2" xfId="8778" xr:uid="{1CE7781A-E123-45BA-A5A9-C0E36BF53141}"/>
    <cellStyle name="Comma 127 4 3" xfId="6950" xr:uid="{D5FF0CFB-5ED7-49EA-BB04-FD0088CB404D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0" xr:uid="{2F810502-4C60-42ED-9240-C9A6BD567537}"/>
    <cellStyle name="Comma 127 5 2 3" xfId="6952" xr:uid="{16BEF459-7A12-4760-AE8B-5B73497851F1}"/>
    <cellStyle name="Comma 127 5 3" xfId="3987" xr:uid="{00000000-0005-0000-0000-000065030000}"/>
    <cellStyle name="Comma 127 5 3 2" xfId="8779" xr:uid="{593209EE-F7E2-4AFE-941D-0B221A6DDEAE}"/>
    <cellStyle name="Comma 127 5 4" xfId="6951" xr:uid="{9D99790C-23C0-4FC3-8A5D-A5BFECF6B461}"/>
    <cellStyle name="Comma 127 6" xfId="673" xr:uid="{00000000-0005-0000-0000-000066030000}"/>
    <cellStyle name="Comma 127 6 2" xfId="5263" xr:uid="{00000000-0005-0000-0000-000067030000}"/>
    <cellStyle name="Comma 127 6 2 2" xfId="9818" xr:uid="{3B09F958-F091-4CB2-B892-FF03620B17E4}"/>
    <cellStyle name="Comma 127 6 3" xfId="6953" xr:uid="{32AA3F81-DFC2-4059-9976-024B510B5147}"/>
    <cellStyle name="Comma 127 7" xfId="6943" xr:uid="{542364AD-FF68-4EF8-ADD4-31310474055B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7" xr:uid="{655509CF-9799-4277-938A-7D4E8C1BC7E0}"/>
    <cellStyle name="Comma 128 2 2 3" xfId="6956" xr:uid="{12085F7A-22E9-43DC-92F7-26FE15E908DD}"/>
    <cellStyle name="Comma 128 2 3" xfId="678" xr:uid="{00000000-0005-0000-0000-00006C030000}"/>
    <cellStyle name="Comma 128 2 3 2" xfId="6958" xr:uid="{CB7105B4-D665-421C-ADE1-C7FBF8DB7978}"/>
    <cellStyle name="Comma 128 2 4" xfId="6955" xr:uid="{42B371F0-F1D4-49F6-AAE9-7987CDCCE8DF}"/>
    <cellStyle name="Comma 128 3" xfId="679" xr:uid="{00000000-0005-0000-0000-00006D030000}"/>
    <cellStyle name="Comma 128 3 2" xfId="680" xr:uid="{00000000-0005-0000-0000-00006E030000}"/>
    <cellStyle name="Comma 128 3 2 2" xfId="6960" xr:uid="{92CC6E5A-8A08-4E18-AF0D-C94E3949678A}"/>
    <cellStyle name="Comma 128 3 3" xfId="6959" xr:uid="{0E041C6B-C6D9-41D4-94C2-B0FD33D5E006}"/>
    <cellStyle name="Comma 128 4" xfId="681" xr:uid="{00000000-0005-0000-0000-00006F030000}"/>
    <cellStyle name="Comma 128 4 2" xfId="3989" xr:uid="{00000000-0005-0000-0000-000070030000}"/>
    <cellStyle name="Comma 128 4 2 2" xfId="8781" xr:uid="{918B7D22-2540-4F1C-B725-8309074F9F77}"/>
    <cellStyle name="Comma 128 4 3" xfId="6961" xr:uid="{D948BB24-5644-49ED-B8AC-6091E672BA5B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3" xr:uid="{4F2B6698-C236-4525-AE4D-1697D2C42830}"/>
    <cellStyle name="Comma 128 5 2 3" xfId="6963" xr:uid="{3FB042C7-BA63-4D13-BD00-1D80DD6CFA77}"/>
    <cellStyle name="Comma 128 5 3" xfId="3990" xr:uid="{00000000-0005-0000-0000-000074030000}"/>
    <cellStyle name="Comma 128 5 3 2" xfId="8782" xr:uid="{5E2DB243-E4BA-4580-BF6D-5E53E2D4176B}"/>
    <cellStyle name="Comma 128 5 4" xfId="6962" xr:uid="{9A713198-D9B7-4741-8C5B-B4021883E328}"/>
    <cellStyle name="Comma 128 6" xfId="684" xr:uid="{00000000-0005-0000-0000-000075030000}"/>
    <cellStyle name="Comma 128 6 2" xfId="5545" xr:uid="{00000000-0005-0000-0000-000076030000}"/>
    <cellStyle name="Comma 128 6 2 2" xfId="10095" xr:uid="{CF634CBB-70F7-4A26-8330-A74556817A38}"/>
    <cellStyle name="Comma 128 6 3" xfId="6964" xr:uid="{24B9BAC6-7919-4DFF-9720-52C4C2BC8D99}"/>
    <cellStyle name="Comma 128 7" xfId="6954" xr:uid="{74C21EB4-232B-4C59-8A04-0AF5F8E24BE6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8" xr:uid="{68628C2B-B2BD-48C5-96C5-C02A78515F3F}"/>
    <cellStyle name="Comma 129 2 2 3" xfId="6967" xr:uid="{F9793BDF-5265-4209-B73A-99241EBC72C2}"/>
    <cellStyle name="Comma 129 2 3" xfId="689" xr:uid="{00000000-0005-0000-0000-00007B030000}"/>
    <cellStyle name="Comma 129 2 3 2" xfId="6969" xr:uid="{019EE7A2-CF1D-4CDE-857D-BE15663DDC5B}"/>
    <cellStyle name="Comma 129 2 4" xfId="6966" xr:uid="{7258A661-CCD1-4B0F-9A6B-979F13BC0AA5}"/>
    <cellStyle name="Comma 129 3" xfId="690" xr:uid="{00000000-0005-0000-0000-00007C030000}"/>
    <cellStyle name="Comma 129 3 2" xfId="691" xr:uid="{00000000-0005-0000-0000-00007D030000}"/>
    <cellStyle name="Comma 129 3 2 2" xfId="6971" xr:uid="{D9515B19-E55F-410D-86B5-F3A81C2BE32D}"/>
    <cellStyle name="Comma 129 3 3" xfId="6970" xr:uid="{FAC52AA8-ACE3-4598-A703-909604F57C01}"/>
    <cellStyle name="Comma 129 4" xfId="692" xr:uid="{00000000-0005-0000-0000-00007E030000}"/>
    <cellStyle name="Comma 129 4 2" xfId="3992" xr:uid="{00000000-0005-0000-0000-00007F030000}"/>
    <cellStyle name="Comma 129 4 2 2" xfId="8784" xr:uid="{A2D586DB-FFB6-40CF-B090-37825FFB9BA1}"/>
    <cellStyle name="Comma 129 4 3" xfId="6972" xr:uid="{00AA7161-AE8A-4DAF-B215-781A31DD377A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6" xr:uid="{B8958EA2-E484-4C3E-B349-A1D2DF85902F}"/>
    <cellStyle name="Comma 129 5 2 3" xfId="6974" xr:uid="{7E1239A6-70C3-4129-8578-14A1847EF883}"/>
    <cellStyle name="Comma 129 5 3" xfId="3993" xr:uid="{00000000-0005-0000-0000-000083030000}"/>
    <cellStyle name="Comma 129 5 3 2" xfId="8785" xr:uid="{373978F6-40E6-49C2-B05E-2E00F5B0A664}"/>
    <cellStyle name="Comma 129 5 4" xfId="6973" xr:uid="{7497EF70-C85B-40C2-8FC3-B5A2ACFEC09B}"/>
    <cellStyle name="Comma 129 6" xfId="695" xr:uid="{00000000-0005-0000-0000-000084030000}"/>
    <cellStyle name="Comma 129 6 2" xfId="5258" xr:uid="{00000000-0005-0000-0000-000085030000}"/>
    <cellStyle name="Comma 129 6 2 2" xfId="9813" xr:uid="{8272077F-C0A8-43B7-BF36-CC946C708B7E}"/>
    <cellStyle name="Comma 129 6 3" xfId="6975" xr:uid="{8333E346-3F55-47A1-806B-662833CA5C29}"/>
    <cellStyle name="Comma 129 7" xfId="6965" xr:uid="{FAC7E653-4442-4A0F-915B-374DED4BE796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88" xr:uid="{00F3D160-04A8-40AF-A299-B63B58144DC3}"/>
    <cellStyle name="Comma 13 2 3 3" xfId="6978" xr:uid="{BE491327-CD6F-40D0-922D-2C107C50A0BD}"/>
    <cellStyle name="Comma 13 2 4" xfId="3995" xr:uid="{00000000-0005-0000-0000-00008B030000}"/>
    <cellStyle name="Comma 13 2 4 2" xfId="8787" xr:uid="{638A6204-2EB7-437F-8249-62F68F62DFA3}"/>
    <cellStyle name="Comma 13 2 5" xfId="6977" xr:uid="{4257C569-92AF-43EB-9858-35D988A96E3A}"/>
    <cellStyle name="Comma 13 3" xfId="700" xr:uid="{00000000-0005-0000-0000-00008C030000}"/>
    <cellStyle name="Comma 13 3 2" xfId="6979" xr:uid="{AB54136A-F844-4CA5-95DE-FED3DE9BBD90}"/>
    <cellStyle name="Comma 13 4" xfId="701" xr:uid="{00000000-0005-0000-0000-00008D030000}"/>
    <cellStyle name="Comma 13 4 2" xfId="6980" xr:uid="{8DB07599-8744-46A2-A907-98F32F49D08C}"/>
    <cellStyle name="Comma 13 5" xfId="702" xr:uid="{00000000-0005-0000-0000-00008E030000}"/>
    <cellStyle name="Comma 13 5 2" xfId="3997" xr:uid="{00000000-0005-0000-0000-00008F030000}"/>
    <cellStyle name="Comma 13 5 2 2" xfId="8789" xr:uid="{35554900-C0F2-4685-8263-CEC8F1C37C89}"/>
    <cellStyle name="Comma 13 5 3" xfId="5257" xr:uid="{00000000-0005-0000-0000-000090030000}"/>
    <cellStyle name="Comma 13 5 3 2" xfId="9812" xr:uid="{88CB1E3E-FE1E-4061-B800-DEAABD3C7C9D}"/>
    <cellStyle name="Comma 13 5 4" xfId="6981" xr:uid="{45EE8B8F-DC5A-444E-A351-B7BC194C43E0}"/>
    <cellStyle name="Comma 13 6" xfId="6976" xr:uid="{70B7513A-EDEE-4603-AB8E-445F365FC3E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5" xr:uid="{9661E1BA-086B-46C1-A4E4-ACA8D856A2BB}"/>
    <cellStyle name="Comma 130 2 2 3" xfId="6984" xr:uid="{588B5E2A-F9B8-4A5C-AF5B-D20605632441}"/>
    <cellStyle name="Comma 130 2 3" xfId="707" xr:uid="{00000000-0005-0000-0000-000095030000}"/>
    <cellStyle name="Comma 130 2 3 2" xfId="6986" xr:uid="{5D15FBE9-A64A-435F-96F5-06D17439FFCD}"/>
    <cellStyle name="Comma 130 2 4" xfId="6983" xr:uid="{B363939D-C043-4BD9-9835-043F8A920DF7}"/>
    <cellStyle name="Comma 130 3" xfId="708" xr:uid="{00000000-0005-0000-0000-000096030000}"/>
    <cellStyle name="Comma 130 3 2" xfId="709" xr:uid="{00000000-0005-0000-0000-000097030000}"/>
    <cellStyle name="Comma 130 3 2 2" xfId="6988" xr:uid="{A596CDDA-7496-416C-B249-D0EBD5C47C4F}"/>
    <cellStyle name="Comma 130 3 3" xfId="6987" xr:uid="{BDC73778-9B78-4918-A9AA-A0DC9015ECC8}"/>
    <cellStyle name="Comma 130 4" xfId="710" xr:uid="{00000000-0005-0000-0000-000098030000}"/>
    <cellStyle name="Comma 130 4 2" xfId="3998" xr:uid="{00000000-0005-0000-0000-000099030000}"/>
    <cellStyle name="Comma 130 4 2 2" xfId="8790" xr:uid="{41302955-F5FF-4AC9-A5EE-9DDCF1CC6BB4}"/>
    <cellStyle name="Comma 130 4 3" xfId="6989" xr:uid="{D295EF93-7E20-47BA-B7A7-CB77D029EBFD}"/>
    <cellStyle name="Comma 130 5" xfId="711" xr:uid="{00000000-0005-0000-0000-00009A030000}"/>
    <cellStyle name="Comma 130 5 2" xfId="5543" xr:uid="{00000000-0005-0000-0000-00009B030000}"/>
    <cellStyle name="Comma 130 5 2 2" xfId="10093" xr:uid="{147ADC65-68F9-4CAA-9139-735BB63F6203}"/>
    <cellStyle name="Comma 130 5 3" xfId="6990" xr:uid="{8BC3489B-7C0E-4052-8719-3FAEFE3886ED}"/>
    <cellStyle name="Comma 130 6" xfId="6982" xr:uid="{95FCE452-FE53-4B92-8054-CF2E1BB1672F}"/>
    <cellStyle name="Comma 131" xfId="712" xr:uid="{00000000-0005-0000-0000-00009C030000}"/>
    <cellStyle name="Comma 131 2" xfId="713" xr:uid="{00000000-0005-0000-0000-00009D030000}"/>
    <cellStyle name="Comma 131 2 2" xfId="6992" xr:uid="{D2C012DB-CBEA-4594-A07C-7D40304D88D0}"/>
    <cellStyle name="Comma 131 3" xfId="714" xr:uid="{00000000-0005-0000-0000-00009E030000}"/>
    <cellStyle name="Comma 131 3 2" xfId="6993" xr:uid="{991C4817-07F1-4D95-9498-00286AB061C3}"/>
    <cellStyle name="Comma 131 4" xfId="715" xr:uid="{00000000-0005-0000-0000-00009F030000}"/>
    <cellStyle name="Comma 131 4 2" xfId="5254" xr:uid="{00000000-0005-0000-0000-0000A0030000}"/>
    <cellStyle name="Comma 131 4 2 2" xfId="9809" xr:uid="{76103C30-3EAE-4ED8-A99F-370A6682498F}"/>
    <cellStyle name="Comma 131 4 3" xfId="6994" xr:uid="{1BAD4232-2195-49FF-9B51-318A1305DED2}"/>
    <cellStyle name="Comma 131 5" xfId="6991" xr:uid="{53AADA1E-A3F0-4333-B41B-2AA65997AAF7}"/>
    <cellStyle name="Comma 132" xfId="716" xr:uid="{00000000-0005-0000-0000-0000A1030000}"/>
    <cellStyle name="Comma 132 2" xfId="717" xr:uid="{00000000-0005-0000-0000-0000A2030000}"/>
    <cellStyle name="Comma 132 2 2" xfId="6996" xr:uid="{F33CD9C8-00AB-4A30-AEFF-D877FD2A71E4}"/>
    <cellStyle name="Comma 132 3" xfId="718" xr:uid="{00000000-0005-0000-0000-0000A3030000}"/>
    <cellStyle name="Comma 132 3 2" xfId="3999" xr:uid="{00000000-0005-0000-0000-0000A4030000}"/>
    <cellStyle name="Comma 132 3 2 2" xfId="8791" xr:uid="{55ED63E7-FC77-4DF2-B67F-3865D1B936AD}"/>
    <cellStyle name="Comma 132 3 3" xfId="6997" xr:uid="{26B558F2-5614-49AE-B0BF-2AF01CCEB698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3" xr:uid="{0112A584-EF60-4D55-B1C6-526FA70D5046}"/>
    <cellStyle name="Comma 132 4 2 3" xfId="6999" xr:uid="{5D7D34EA-2FD5-463A-A919-9AC3D63813BE}"/>
    <cellStyle name="Comma 132 4 3" xfId="4000" xr:uid="{00000000-0005-0000-0000-0000A8030000}"/>
    <cellStyle name="Comma 132 4 3 2" xfId="8792" xr:uid="{83C64D2A-1EA2-4066-9A22-585A5ABD2160}"/>
    <cellStyle name="Comma 132 4 4" xfId="6998" xr:uid="{63117005-E74A-49BA-8FBF-D2633AA7DB66}"/>
    <cellStyle name="Comma 132 5" xfId="721" xr:uid="{00000000-0005-0000-0000-0000A9030000}"/>
    <cellStyle name="Comma 132 5 2" xfId="5232" xr:uid="{00000000-0005-0000-0000-0000AA030000}"/>
    <cellStyle name="Comma 132 5 2 2" xfId="9787" xr:uid="{2C23D549-A993-4ED9-87AE-4CC410105DA4}"/>
    <cellStyle name="Comma 132 5 3" xfId="7000" xr:uid="{F9C29FD0-4FA7-4F33-B11E-753CDFAF0173}"/>
    <cellStyle name="Comma 132 6" xfId="6995" xr:uid="{CBEBE946-EF7C-418E-AB3D-0DDECDCE1310}"/>
    <cellStyle name="Comma 133" xfId="722" xr:uid="{00000000-0005-0000-0000-0000AB030000}"/>
    <cellStyle name="Comma 133 2" xfId="723" xr:uid="{00000000-0005-0000-0000-0000AC030000}"/>
    <cellStyle name="Comma 133 2 2" xfId="7001" xr:uid="{ED506549-4F20-4F12-A603-09AA85738D35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784" xr:uid="{E4C78B8D-DE60-4E53-81A4-929E03A48681}"/>
    <cellStyle name="Comma 133 6" xfId="728" xr:uid="{00000000-0005-0000-0000-0000B3030000}"/>
    <cellStyle name="Comma 133 6 2" xfId="5222" xr:uid="{00000000-0005-0000-0000-0000B4030000}"/>
    <cellStyle name="Comma 133 6 2 2" xfId="9777" xr:uid="{CD647BAA-06A2-419C-91BC-F51A2BD30093}"/>
    <cellStyle name="Comma 133 6 3" xfId="7002" xr:uid="{F8837011-1A8C-448B-839B-9565166D8AB3}"/>
    <cellStyle name="Comma 134" xfId="729" xr:uid="{00000000-0005-0000-0000-0000B5030000}"/>
    <cellStyle name="Comma 134 2" xfId="730" xr:uid="{00000000-0005-0000-0000-0000B6030000}"/>
    <cellStyle name="Comma 134 2 2" xfId="7004" xr:uid="{C7CC42F0-EA91-4839-9325-E9707983B91B}"/>
    <cellStyle name="Comma 134 3" xfId="731" xr:uid="{00000000-0005-0000-0000-0000B7030000}"/>
    <cellStyle name="Comma 134 3 2" xfId="4003" xr:uid="{00000000-0005-0000-0000-0000B8030000}"/>
    <cellStyle name="Comma 134 3 2 2" xfId="8794" xr:uid="{6E6005E4-2009-4B04-AD77-6C7C23BBE182}"/>
    <cellStyle name="Comma 134 3 3" xfId="7005" xr:uid="{1E1FDB7E-BA9F-45E0-8929-780CE446D4E5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6" xr:uid="{F356ED46-3F30-4DEC-8F03-0859CABDC038}"/>
    <cellStyle name="Comma 134 4 2 3" xfId="7007" xr:uid="{8529DEA8-2C15-4905-844C-69E16033D1E6}"/>
    <cellStyle name="Comma 134 4 3" xfId="4004" xr:uid="{00000000-0005-0000-0000-0000BC030000}"/>
    <cellStyle name="Comma 134 4 3 2" xfId="8795" xr:uid="{4E910044-FBC8-466F-974C-868B0E1A2C51}"/>
    <cellStyle name="Comma 134 4 4" xfId="7006" xr:uid="{8B0CACAE-9EB3-4CEB-9670-979E2DA28987}"/>
    <cellStyle name="Comma 134 5" xfId="734" xr:uid="{00000000-0005-0000-0000-0000BD030000}"/>
    <cellStyle name="Comma 134 5 2" xfId="5209" xr:uid="{00000000-0005-0000-0000-0000BE030000}"/>
    <cellStyle name="Comma 134 5 2 2" xfId="9764" xr:uid="{4456455B-9F73-4D21-AC04-D9B90BF0581D}"/>
    <cellStyle name="Comma 134 5 3" xfId="7008" xr:uid="{33A24D51-2502-4257-B7FB-D610CDB72C53}"/>
    <cellStyle name="Comma 134 6" xfId="7003" xr:uid="{B94E181F-B59A-4EBB-A687-0E214BEEF4A1}"/>
    <cellStyle name="Comma 135" xfId="735" xr:uid="{00000000-0005-0000-0000-0000BF030000}"/>
    <cellStyle name="Comma 135 2" xfId="736" xr:uid="{00000000-0005-0000-0000-0000C0030000}"/>
    <cellStyle name="Comma 135 2 2" xfId="7010" xr:uid="{2930CD84-1DE2-4911-B7F7-8261185584B9}"/>
    <cellStyle name="Comma 135 3" xfId="737" xr:uid="{00000000-0005-0000-0000-0000C1030000}"/>
    <cellStyle name="Comma 135 3 2" xfId="4006" xr:uid="{00000000-0005-0000-0000-0000C2030000}"/>
    <cellStyle name="Comma 135 3 2 2" xfId="8797" xr:uid="{8BF72AF8-C549-4E69-9EBE-027EEBE3C789}"/>
    <cellStyle name="Comma 135 3 3" xfId="7011" xr:uid="{3901E93A-8485-442C-913F-9A8139C2B2BE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799" xr:uid="{B529F743-2F34-4462-A426-FC48DADB9BBE}"/>
    <cellStyle name="Comma 135 4 2 3" xfId="7013" xr:uid="{1522DC70-79D2-4441-830A-68C6B6065FB8}"/>
    <cellStyle name="Comma 135 4 3" xfId="4007" xr:uid="{00000000-0005-0000-0000-0000C6030000}"/>
    <cellStyle name="Comma 135 4 3 2" xfId="8798" xr:uid="{027CA15C-B264-4F6A-94FD-93408163F15A}"/>
    <cellStyle name="Comma 135 4 4" xfId="7012" xr:uid="{2949F007-2F5D-4BAC-B472-2A8FFF3C75D5}"/>
    <cellStyle name="Comma 135 5" xfId="740" xr:uid="{00000000-0005-0000-0000-0000C7030000}"/>
    <cellStyle name="Comma 135 5 2" xfId="5208" xr:uid="{00000000-0005-0000-0000-0000C8030000}"/>
    <cellStyle name="Comma 135 5 2 2" xfId="9763" xr:uid="{5B5DA572-32D4-49A5-BE7C-0E77319EDBD4}"/>
    <cellStyle name="Comma 135 5 3" xfId="7014" xr:uid="{C67FCBBA-A5A9-4597-B05A-1073C0AA32B6}"/>
    <cellStyle name="Comma 135 6" xfId="7009" xr:uid="{3247BD2D-1A5D-4FC9-A58E-83ADE872EFE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7" xr:uid="{D4F42E6D-966F-4F2E-9067-C8E960AC9121}"/>
    <cellStyle name="Comma 136 2 3" xfId="7016" xr:uid="{0F04121C-929E-4D19-9097-7DFE98F275B0}"/>
    <cellStyle name="Comma 136 3" xfId="744" xr:uid="{00000000-0005-0000-0000-0000CC030000}"/>
    <cellStyle name="Comma 136 3 2" xfId="4009" xr:uid="{00000000-0005-0000-0000-0000CD030000}"/>
    <cellStyle name="Comma 136 3 2 2" xfId="8800" xr:uid="{F6D1E031-719E-45AA-821A-B38AC7352278}"/>
    <cellStyle name="Comma 136 3 3" xfId="7018" xr:uid="{D7B5A55E-6150-4A67-8268-5031F7FC00D9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2" xr:uid="{6155B2D0-5D32-480D-8053-9109BFBCAC00}"/>
    <cellStyle name="Comma 136 4 2 3" xfId="7020" xr:uid="{C1AE5E80-A4E2-43DA-BE2E-BD2BE4AA8B9F}"/>
    <cellStyle name="Comma 136 4 3" xfId="4010" xr:uid="{00000000-0005-0000-0000-0000D1030000}"/>
    <cellStyle name="Comma 136 4 3 2" xfId="8801" xr:uid="{30DEB3B3-3353-4F5D-AFCE-2D0A43457D68}"/>
    <cellStyle name="Comma 136 4 4" xfId="7019" xr:uid="{494BE544-3F62-4FB9-898E-9D35E1FBC952}"/>
    <cellStyle name="Comma 136 5" xfId="747" xr:uid="{00000000-0005-0000-0000-0000D2030000}"/>
    <cellStyle name="Comma 136 5 2" xfId="5207" xr:uid="{00000000-0005-0000-0000-0000D3030000}"/>
    <cellStyle name="Comma 136 5 2 2" xfId="9762" xr:uid="{4B4B58DF-5402-4180-B61B-2B98A3F2682C}"/>
    <cellStyle name="Comma 136 5 3" xfId="7021" xr:uid="{9FF70288-EEC0-414A-9EDC-BFA790739A7C}"/>
    <cellStyle name="Comma 136 6" xfId="7015" xr:uid="{4FCA1A82-2806-4B4B-86C5-8AEA946AAE98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4" xr:uid="{0B3AEDA6-F065-4186-9AA1-5314B10DB659}"/>
    <cellStyle name="Comma 137 2 3" xfId="7023" xr:uid="{B1104834-E13F-472F-81EC-632111E14D29}"/>
    <cellStyle name="Comma 137 3" xfId="751" xr:uid="{00000000-0005-0000-0000-0000D7030000}"/>
    <cellStyle name="Comma 137 3 2" xfId="4012" xr:uid="{00000000-0005-0000-0000-0000D8030000}"/>
    <cellStyle name="Comma 137 3 2 2" xfId="8803" xr:uid="{FAEC39D2-A754-4D46-90F2-4810985D88AE}"/>
    <cellStyle name="Comma 137 3 3" xfId="7025" xr:uid="{EB6D416C-F545-456F-8760-790342D7E646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5" xr:uid="{EE378950-192B-4E64-B69A-6784C83F11A9}"/>
    <cellStyle name="Comma 137 4 2 3" xfId="7027" xr:uid="{56A4777F-DE2B-4487-8293-7162B2A1FE0E}"/>
    <cellStyle name="Comma 137 4 3" xfId="4013" xr:uid="{00000000-0005-0000-0000-0000DC030000}"/>
    <cellStyle name="Comma 137 4 3 2" xfId="8804" xr:uid="{DB7C39BD-4E9C-4B3F-9F2F-ABD9EAE68C6B}"/>
    <cellStyle name="Comma 137 4 4" xfId="7026" xr:uid="{05D9DFA3-0709-4EB1-A246-093539F6729B}"/>
    <cellStyle name="Comma 137 5" xfId="754" xr:uid="{00000000-0005-0000-0000-0000DD030000}"/>
    <cellStyle name="Comma 137 5 2" xfId="5206" xr:uid="{00000000-0005-0000-0000-0000DE030000}"/>
    <cellStyle name="Comma 137 5 2 2" xfId="9761" xr:uid="{0F0F18C0-7845-49FE-847B-F37C00677F8E}"/>
    <cellStyle name="Comma 137 5 3" xfId="7028" xr:uid="{F1FDA295-06EC-4E7A-A0DB-0E62B1C0A97E}"/>
    <cellStyle name="Comma 137 6" xfId="7022" xr:uid="{161565F1-7D2F-4727-9E90-B3717F2A3A9E}"/>
    <cellStyle name="Comma 138" xfId="755" xr:uid="{00000000-0005-0000-0000-0000DF030000}"/>
    <cellStyle name="Comma 138 2" xfId="756" xr:uid="{00000000-0005-0000-0000-0000E0030000}"/>
    <cellStyle name="Comma 138 2 2" xfId="7030" xr:uid="{31291DDF-F529-413C-B1C9-004DD4139D46}"/>
    <cellStyle name="Comma 138 3" xfId="757" xr:uid="{00000000-0005-0000-0000-0000E1030000}"/>
    <cellStyle name="Comma 138 3 2" xfId="4015" xr:uid="{00000000-0005-0000-0000-0000E2030000}"/>
    <cellStyle name="Comma 138 3 2 2" xfId="8806" xr:uid="{72AAF00D-0FCA-41B3-A4F2-717F16160774}"/>
    <cellStyle name="Comma 138 3 3" xfId="7031" xr:uid="{EEA12A18-E6BB-45AB-AB4C-F9B8EAA3B269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08" xr:uid="{D3CFB1CF-D67B-4495-89E6-75C9030BB9C1}"/>
    <cellStyle name="Comma 138 4 2 3" xfId="7033" xr:uid="{2411D3CD-4BF8-49AC-A730-07B3B4F48569}"/>
    <cellStyle name="Comma 138 4 3" xfId="4016" xr:uid="{00000000-0005-0000-0000-0000E6030000}"/>
    <cellStyle name="Comma 138 4 3 2" xfId="8807" xr:uid="{0879518E-D326-41A6-A87F-A3042021DA0C}"/>
    <cellStyle name="Comma 138 4 4" xfId="7032" xr:uid="{9B98B123-9B38-42A2-841D-B406661C2938}"/>
    <cellStyle name="Comma 138 5" xfId="760" xr:uid="{00000000-0005-0000-0000-0000E7030000}"/>
    <cellStyle name="Comma 138 5 2" xfId="5205" xr:uid="{00000000-0005-0000-0000-0000E8030000}"/>
    <cellStyle name="Comma 138 5 2 2" xfId="9760" xr:uid="{6C866C62-905C-449F-BDAD-DE1CFD7234BE}"/>
    <cellStyle name="Comma 138 5 3" xfId="7034" xr:uid="{49B99CAC-48F5-4F32-BEE0-FB2AA34FDD87}"/>
    <cellStyle name="Comma 138 6" xfId="7029" xr:uid="{33314A66-B8D1-436E-81B1-1E4F07C42B07}"/>
    <cellStyle name="Comma 139" xfId="761" xr:uid="{00000000-0005-0000-0000-0000E9030000}"/>
    <cellStyle name="Comma 139 2" xfId="762" xr:uid="{00000000-0005-0000-0000-0000EA030000}"/>
    <cellStyle name="Comma 139 2 2" xfId="7036" xr:uid="{DD8E4A74-C7C9-4091-9F44-3E6408761129}"/>
    <cellStyle name="Comma 139 3" xfId="763" xr:uid="{00000000-0005-0000-0000-0000EB030000}"/>
    <cellStyle name="Comma 139 3 2" xfId="4018" xr:uid="{00000000-0005-0000-0000-0000EC030000}"/>
    <cellStyle name="Comma 139 3 2 2" xfId="8809" xr:uid="{AEA1BC9A-497B-4077-ACCA-AEA6A3D7E3E1}"/>
    <cellStyle name="Comma 139 3 3" xfId="7037" xr:uid="{A5A8139F-3979-4F05-9922-6028A4B5AA7E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1" xr:uid="{BE6F5D76-2B3A-40D9-A6BC-283B879528B1}"/>
    <cellStyle name="Comma 139 4 2 3" xfId="7039" xr:uid="{C096E672-43E9-43F8-9572-88333C121BD7}"/>
    <cellStyle name="Comma 139 4 3" xfId="4019" xr:uid="{00000000-0005-0000-0000-0000F0030000}"/>
    <cellStyle name="Comma 139 4 3 2" xfId="8810" xr:uid="{ED89472E-F308-461E-ABD5-720006C5565E}"/>
    <cellStyle name="Comma 139 4 4" xfId="7038" xr:uid="{9D502DFC-2025-446B-86B6-2371580961FF}"/>
    <cellStyle name="Comma 139 5" xfId="766" xr:uid="{00000000-0005-0000-0000-0000F1030000}"/>
    <cellStyle name="Comma 139 5 2" xfId="5204" xr:uid="{00000000-0005-0000-0000-0000F2030000}"/>
    <cellStyle name="Comma 139 5 2 2" xfId="9759" xr:uid="{9A62F1C9-8F0E-443C-A254-F219B230981C}"/>
    <cellStyle name="Comma 139 5 3" xfId="7040" xr:uid="{CA221FE3-77D1-48E7-95BD-5966B99A7AAD}"/>
    <cellStyle name="Comma 139 6" xfId="7035" xr:uid="{AB2F2D31-2191-4842-AEBE-9479D360B518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3" xr:uid="{C59E2613-E748-41DA-91E5-25BEE82D1869}"/>
    <cellStyle name="Comma 14 2 3 3" xfId="7042" xr:uid="{7B4A7EE7-3AC4-4DF0-9613-125FC5E7302B}"/>
    <cellStyle name="Comma 14 2 4" xfId="4021" xr:uid="{00000000-0005-0000-0000-0000F8030000}"/>
    <cellStyle name="Comma 14 2 4 2" xfId="8812" xr:uid="{69433D61-8C58-4895-93D9-7B8F9BB742FF}"/>
    <cellStyle name="Comma 14 2 5" xfId="7041" xr:uid="{6FEA7896-6265-427B-A427-2CB4CE385C15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58" xr:uid="{E5168EB3-1749-46F3-AE2D-F0A25D3E6625}"/>
    <cellStyle name="Comma 140" xfId="779" xr:uid="{00000000-0005-0000-0000-000003040000}"/>
    <cellStyle name="Comma 140 2" xfId="780" xr:uid="{00000000-0005-0000-0000-000004040000}"/>
    <cellStyle name="Comma 140 2 2" xfId="7044" xr:uid="{F67EA46C-F0A7-4502-87FB-D1966CEEEB3B}"/>
    <cellStyle name="Comma 140 3" xfId="781" xr:uid="{00000000-0005-0000-0000-000005040000}"/>
    <cellStyle name="Comma 140 3 2" xfId="4024" xr:uid="{00000000-0005-0000-0000-000006040000}"/>
    <cellStyle name="Comma 140 3 2 2" xfId="8814" xr:uid="{6DCE30E0-67CA-4A88-94A2-F3356713844D}"/>
    <cellStyle name="Comma 140 3 3" xfId="7045" xr:uid="{52E7096C-F5BC-44B9-9CA5-8699C108AC6A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6" xr:uid="{9658DE49-B8B5-4A7C-9493-076CFAC8CB54}"/>
    <cellStyle name="Comma 140 4 2 3" xfId="7047" xr:uid="{C1D07A40-665E-48FC-B2C5-16FBA688A471}"/>
    <cellStyle name="Comma 140 4 3" xfId="4025" xr:uid="{00000000-0005-0000-0000-00000A040000}"/>
    <cellStyle name="Comma 140 4 3 2" xfId="8815" xr:uid="{59A2FAE4-0F7D-4AB4-B70C-237D4D3177DF}"/>
    <cellStyle name="Comma 140 4 4" xfId="7046" xr:uid="{AD4FBFA1-CE0B-4451-B238-F83DA5CF4F28}"/>
    <cellStyle name="Comma 140 5" xfId="784" xr:uid="{00000000-0005-0000-0000-00000B040000}"/>
    <cellStyle name="Comma 140 5 2" xfId="5202" xr:uid="{00000000-0005-0000-0000-00000C040000}"/>
    <cellStyle name="Comma 140 5 2 2" xfId="9757" xr:uid="{D36656FE-D07E-467A-A5C9-0CBDBAB10DEA}"/>
    <cellStyle name="Comma 140 5 3" xfId="7048" xr:uid="{9083D9E2-5EFF-4F95-836C-F3C320F8D43A}"/>
    <cellStyle name="Comma 140 6" xfId="7043" xr:uid="{8602E5F8-42A0-486F-818F-8391FF0598FA}"/>
    <cellStyle name="Comma 141" xfId="785" xr:uid="{00000000-0005-0000-0000-00000D040000}"/>
    <cellStyle name="Comma 141 2" xfId="786" xr:uid="{00000000-0005-0000-0000-00000E040000}"/>
    <cellStyle name="Comma 141 2 2" xfId="7050" xr:uid="{52FBADBF-A8C3-4E3E-93FE-6B6B323776BA}"/>
    <cellStyle name="Comma 141 3" xfId="787" xr:uid="{00000000-0005-0000-0000-00000F040000}"/>
    <cellStyle name="Comma 141 3 2" xfId="7051" xr:uid="{B36FFD55-0BC1-4875-8FCD-5B84759CCC2F}"/>
    <cellStyle name="Comma 141 4" xfId="7049" xr:uid="{066CCEE7-FEDB-4265-9E41-AA2F0AE53E5F}"/>
    <cellStyle name="Comma 142" xfId="788" xr:uid="{00000000-0005-0000-0000-000010040000}"/>
    <cellStyle name="Comma 142 2" xfId="789" xr:uid="{00000000-0005-0000-0000-000011040000}"/>
    <cellStyle name="Comma 142 2 2" xfId="7053" xr:uid="{69EDA694-0043-417E-AEEC-D049873EE20A}"/>
    <cellStyle name="Comma 142 3" xfId="790" xr:uid="{00000000-0005-0000-0000-000012040000}"/>
    <cellStyle name="Comma 142 3 2" xfId="7054" xr:uid="{2A9E56D1-2762-4E5B-8A4D-FB0B085BEE15}"/>
    <cellStyle name="Comma 142 4" xfId="791" xr:uid="{00000000-0005-0000-0000-000013040000}"/>
    <cellStyle name="Comma 142 4 2" xfId="7055" xr:uid="{CB091472-F929-4701-9B82-322B1F5E864D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7" xr:uid="{02948180-B715-4213-9910-7F69AC227655}"/>
    <cellStyle name="Comma 142 7 3" xfId="5500" xr:uid="{00000000-0005-0000-0000-000019040000}"/>
    <cellStyle name="Comma 142 7 3 2" xfId="10050" xr:uid="{E4DA86C2-78CC-4DDF-A3CD-DAC585AC7506}"/>
    <cellStyle name="Comma 142 7 4" xfId="7056" xr:uid="{A0771B74-A366-42DB-AD3F-4AF957D8E9ED}"/>
    <cellStyle name="Comma 142 8" xfId="7052" xr:uid="{C39F6014-4ABE-4955-9272-80993298CF59}"/>
    <cellStyle name="Comma 143" xfId="796" xr:uid="{00000000-0005-0000-0000-00001A040000}"/>
    <cellStyle name="Comma 143 2" xfId="797" xr:uid="{00000000-0005-0000-0000-00001B040000}"/>
    <cellStyle name="Comma 143 2 2" xfId="7058" xr:uid="{B4AE6AB3-19F6-440B-88AD-5E454AB3A923}"/>
    <cellStyle name="Comma 143 3" xfId="798" xr:uid="{00000000-0005-0000-0000-00001C040000}"/>
    <cellStyle name="Comma 143 3 2" xfId="7059" xr:uid="{E95F4D82-BA2C-4CB4-B186-718E36845FB9}"/>
    <cellStyle name="Comma 143 4" xfId="799" xr:uid="{00000000-0005-0000-0000-00001D040000}"/>
    <cellStyle name="Comma 143 4 2" xfId="7060" xr:uid="{316ADAD8-0BA1-43E3-844F-2CE4E4194FF8}"/>
    <cellStyle name="Comma 143 5" xfId="800" xr:uid="{00000000-0005-0000-0000-00001E040000}"/>
    <cellStyle name="Comma 143 5 2" xfId="4028" xr:uid="{00000000-0005-0000-0000-00001F040000}"/>
    <cellStyle name="Comma 143 5 2 2" xfId="8818" xr:uid="{91EBB801-BCF0-49EF-BA76-8A2A07A838B0}"/>
    <cellStyle name="Comma 143 5 3" xfId="5201" xr:uid="{00000000-0005-0000-0000-000020040000}"/>
    <cellStyle name="Comma 143 5 3 2" xfId="9756" xr:uid="{C84CB3C9-83D5-4EEC-A0BC-17FCFE07DA7F}"/>
    <cellStyle name="Comma 143 5 4" xfId="7061" xr:uid="{69F2CBC9-64AA-48FD-88AB-35E1838519BE}"/>
    <cellStyle name="Comma 143 6" xfId="7057" xr:uid="{299FCCE4-B253-4BF9-88F1-CBBE562F4FB0}"/>
    <cellStyle name="Comma 144" xfId="801" xr:uid="{00000000-0005-0000-0000-000021040000}"/>
    <cellStyle name="Comma 144 2" xfId="802" xr:uid="{00000000-0005-0000-0000-000022040000}"/>
    <cellStyle name="Comma 144 2 2" xfId="7063" xr:uid="{C26F88B4-8846-4ACB-9CB9-1CC592448891}"/>
    <cellStyle name="Comma 144 3" xfId="803" xr:uid="{00000000-0005-0000-0000-000023040000}"/>
    <cellStyle name="Comma 144 3 2" xfId="7064" xr:uid="{6ACF50BC-F9A9-4214-B838-570B15EDD078}"/>
    <cellStyle name="Comma 144 4" xfId="804" xr:uid="{00000000-0005-0000-0000-000024040000}"/>
    <cellStyle name="Comma 144 4 2" xfId="7065" xr:uid="{5919AC53-2A51-4022-86D6-38E7F8414967}"/>
    <cellStyle name="Comma 144 5" xfId="805" xr:uid="{00000000-0005-0000-0000-000025040000}"/>
    <cellStyle name="Comma 144 5 2" xfId="4029" xr:uid="{00000000-0005-0000-0000-000026040000}"/>
    <cellStyle name="Comma 144 5 2 2" xfId="8819" xr:uid="{94A1C016-9A93-4EF4-80AF-C9C82F6976AC}"/>
    <cellStyle name="Comma 144 5 3" xfId="5200" xr:uid="{00000000-0005-0000-0000-000027040000}"/>
    <cellStyle name="Comma 144 5 3 2" xfId="9755" xr:uid="{F34D0B87-9227-45F6-A817-EA3320551236}"/>
    <cellStyle name="Comma 144 5 4" xfId="7066" xr:uid="{EB1E8B01-D8C1-4981-B131-56A5DD045851}"/>
    <cellStyle name="Comma 144 6" xfId="7062" xr:uid="{5E784540-93D1-4259-929A-A33061BF3888}"/>
    <cellStyle name="Comma 145" xfId="806" xr:uid="{00000000-0005-0000-0000-000028040000}"/>
    <cellStyle name="Comma 145 2" xfId="807" xr:uid="{00000000-0005-0000-0000-000029040000}"/>
    <cellStyle name="Comma 145 2 2" xfId="7068" xr:uid="{1079E11C-1E74-4928-A507-53F08C4C5AC7}"/>
    <cellStyle name="Comma 145 3" xfId="808" xr:uid="{00000000-0005-0000-0000-00002A040000}"/>
    <cellStyle name="Comma 145 3 2" xfId="7069" xr:uid="{3A4392B6-849A-4047-BACF-95278CEFA2FD}"/>
    <cellStyle name="Comma 145 4" xfId="809" xr:uid="{00000000-0005-0000-0000-00002B040000}"/>
    <cellStyle name="Comma 145 4 2" xfId="7070" xr:uid="{7AC72CB4-44D0-42C9-85B4-4F8B8702304B}"/>
    <cellStyle name="Comma 145 5" xfId="810" xr:uid="{00000000-0005-0000-0000-00002C040000}"/>
    <cellStyle name="Comma 145 5 2" xfId="4030" xr:uid="{00000000-0005-0000-0000-00002D040000}"/>
    <cellStyle name="Comma 145 5 2 2" xfId="8820" xr:uid="{8DD9A19D-61D1-4373-870C-089F9B791203}"/>
    <cellStyle name="Comma 145 5 3" xfId="5499" xr:uid="{00000000-0005-0000-0000-00002E040000}"/>
    <cellStyle name="Comma 145 5 3 2" xfId="10049" xr:uid="{07CD43D3-4CA1-4C0E-971D-1FFC75FF6332}"/>
    <cellStyle name="Comma 145 5 4" xfId="7071" xr:uid="{9E2670B9-F704-4591-A404-88A7E3167018}"/>
    <cellStyle name="Comma 145 6" xfId="7067" xr:uid="{BAC2A890-4474-4119-B31C-9E5491235AEC}"/>
    <cellStyle name="Comma 146" xfId="811" xr:uid="{00000000-0005-0000-0000-00002F040000}"/>
    <cellStyle name="Comma 146 2" xfId="812" xr:uid="{00000000-0005-0000-0000-000030040000}"/>
    <cellStyle name="Comma 146 2 2" xfId="7073" xr:uid="{4695E0AB-9D85-4848-BEE4-AC5B19A2B60E}"/>
    <cellStyle name="Comma 146 3" xfId="813" xr:uid="{00000000-0005-0000-0000-000031040000}"/>
    <cellStyle name="Comma 146 3 2" xfId="7074" xr:uid="{867B6321-6049-4B22-B8AC-CB454818A7FE}"/>
    <cellStyle name="Comma 146 4" xfId="814" xr:uid="{00000000-0005-0000-0000-000032040000}"/>
    <cellStyle name="Comma 146 4 2" xfId="7075" xr:uid="{0D208D76-E4FD-49B9-BA0D-1988FC3337A6}"/>
    <cellStyle name="Comma 146 5" xfId="815" xr:uid="{00000000-0005-0000-0000-000033040000}"/>
    <cellStyle name="Comma 146 5 2" xfId="4032" xr:uid="{00000000-0005-0000-0000-000034040000}"/>
    <cellStyle name="Comma 146 5 2 2" xfId="8822" xr:uid="{8486E85D-C72A-47CA-BA73-6E62BD9B188E}"/>
    <cellStyle name="Comma 146 5 3" xfId="5199" xr:uid="{00000000-0005-0000-0000-000035040000}"/>
    <cellStyle name="Comma 146 5 3 2" xfId="9754" xr:uid="{8DE970B0-A15E-422C-80EC-9B961F38AD18}"/>
    <cellStyle name="Comma 146 5 4" xfId="7076" xr:uid="{BDEDE457-05FE-4D73-B358-CE6C49C90626}"/>
    <cellStyle name="Comma 146 6" xfId="7072" xr:uid="{132FCF55-0C1C-48F0-8069-773F7F1FC8BB}"/>
    <cellStyle name="Comma 147" xfId="816" xr:uid="{00000000-0005-0000-0000-000036040000}"/>
    <cellStyle name="Comma 147 2" xfId="817" xr:uid="{00000000-0005-0000-0000-000037040000}"/>
    <cellStyle name="Comma 147 2 2" xfId="7078" xr:uid="{BDB730E6-C4F1-4600-B839-FB8B00432E45}"/>
    <cellStyle name="Comma 147 3" xfId="818" xr:uid="{00000000-0005-0000-0000-000038040000}"/>
    <cellStyle name="Comma 147 3 2" xfId="7079" xr:uid="{F67FDA9B-B65A-4965-AA00-7B95A0F34C7B}"/>
    <cellStyle name="Comma 147 4" xfId="819" xr:uid="{00000000-0005-0000-0000-000039040000}"/>
    <cellStyle name="Comma 147 4 2" xfId="7080" xr:uid="{F0DE1E8B-EF0C-480B-A0F0-9AA13DA22225}"/>
    <cellStyle name="Comma 147 5" xfId="820" xr:uid="{00000000-0005-0000-0000-00003A040000}"/>
    <cellStyle name="Comma 147 5 2" xfId="4033" xr:uid="{00000000-0005-0000-0000-00003B040000}"/>
    <cellStyle name="Comma 147 5 2 2" xfId="8823" xr:uid="{FFF88595-791D-44FD-892A-1D3F002A7E48}"/>
    <cellStyle name="Comma 147 5 3" xfId="5198" xr:uid="{00000000-0005-0000-0000-00003C040000}"/>
    <cellStyle name="Comma 147 5 3 2" xfId="9753" xr:uid="{38FBC689-5FFD-4945-9538-296FACB0F141}"/>
    <cellStyle name="Comma 147 5 4" xfId="7081" xr:uid="{6D1BFCC8-BF32-46B4-96E5-D0EF3EF70511}"/>
    <cellStyle name="Comma 147 6" xfId="7077" xr:uid="{B426A4C8-F438-4B95-B80C-5CEECF47CABC}"/>
    <cellStyle name="Comma 148" xfId="821" xr:uid="{00000000-0005-0000-0000-00003D040000}"/>
    <cellStyle name="Comma 148 2" xfId="822" xr:uid="{00000000-0005-0000-0000-00003E040000}"/>
    <cellStyle name="Comma 148 2 2" xfId="7083" xr:uid="{BD8BFD54-3EDB-4E84-A603-3E4D5D20F1E3}"/>
    <cellStyle name="Comma 148 3" xfId="823" xr:uid="{00000000-0005-0000-0000-00003F040000}"/>
    <cellStyle name="Comma 148 3 2" xfId="7084" xr:uid="{F8082329-EB28-42E8-9494-985C6D7C1CF1}"/>
    <cellStyle name="Comma 148 4" xfId="824" xr:uid="{00000000-0005-0000-0000-000040040000}"/>
    <cellStyle name="Comma 148 4 2" xfId="7085" xr:uid="{537AECA2-F28D-42E5-912B-42A267D1C1AB}"/>
    <cellStyle name="Comma 148 5" xfId="825" xr:uid="{00000000-0005-0000-0000-000041040000}"/>
    <cellStyle name="Comma 148 5 2" xfId="4037" xr:uid="{00000000-0005-0000-0000-000042040000}"/>
    <cellStyle name="Comma 148 5 2 2" xfId="8825" xr:uid="{381FC7F9-66DC-4C6A-B098-E0C095F338BB}"/>
    <cellStyle name="Comma 148 5 3" xfId="5498" xr:uid="{00000000-0005-0000-0000-000043040000}"/>
    <cellStyle name="Comma 148 5 3 2" xfId="10048" xr:uid="{98113FD9-E55D-48A8-9688-B2A9D39D4D0C}"/>
    <cellStyle name="Comma 148 5 4" xfId="7086" xr:uid="{D81452B2-EB61-484A-8EF2-652A5DCE5A13}"/>
    <cellStyle name="Comma 148 6" xfId="7082" xr:uid="{94418D4D-96B4-4769-B6A3-E6B620DBE8A8}"/>
    <cellStyle name="Comma 149" xfId="826" xr:uid="{00000000-0005-0000-0000-000044040000}"/>
    <cellStyle name="Comma 149 2" xfId="827" xr:uid="{00000000-0005-0000-0000-000045040000}"/>
    <cellStyle name="Comma 149 2 2" xfId="7088" xr:uid="{7DB0C7B3-83DA-4452-B12D-5F8DA21FD0C9}"/>
    <cellStyle name="Comma 149 3" xfId="828" xr:uid="{00000000-0005-0000-0000-000046040000}"/>
    <cellStyle name="Comma 149 3 2" xfId="7089" xr:uid="{D2AE046D-350A-4EDC-932A-056D9E0BBA70}"/>
    <cellStyle name="Comma 149 4" xfId="829" xr:uid="{00000000-0005-0000-0000-000047040000}"/>
    <cellStyle name="Comma 149 4 2" xfId="7090" xr:uid="{94E31B50-A76B-4839-A37E-4BFFB5F34C7B}"/>
    <cellStyle name="Comma 149 5" xfId="830" xr:uid="{00000000-0005-0000-0000-000048040000}"/>
    <cellStyle name="Comma 149 5 2" xfId="4039" xr:uid="{00000000-0005-0000-0000-000049040000}"/>
    <cellStyle name="Comma 149 5 2 2" xfId="8826" xr:uid="{E1BB9110-C9F2-42F8-BF33-EF433A00918E}"/>
    <cellStyle name="Comma 149 5 3" xfId="5197" xr:uid="{00000000-0005-0000-0000-00004A040000}"/>
    <cellStyle name="Comma 149 5 3 2" xfId="9752" xr:uid="{C2305EEB-18CE-43BD-8A40-B89D6F77BF46}"/>
    <cellStyle name="Comma 149 5 4" xfId="7091" xr:uid="{9A1673E5-AB30-4678-9C8B-37EF43D53DCB}"/>
    <cellStyle name="Comma 149 6" xfId="7087" xr:uid="{01C85BF5-DF6D-4BB8-8925-6F248B3CDE48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28" xr:uid="{E67748D3-C47E-4EBA-BDFB-577C7CC69EE4}"/>
    <cellStyle name="Comma 15 2 3 3" xfId="7093" xr:uid="{0018FD4A-2B75-4F3E-BFC8-7A7D1B63FB63}"/>
    <cellStyle name="Comma 15 2 4" xfId="4040" xr:uid="{00000000-0005-0000-0000-000050040000}"/>
    <cellStyle name="Comma 15 2 4 2" xfId="8827" xr:uid="{DA5353E6-FFE8-431D-ACB5-7288651D48B1}"/>
    <cellStyle name="Comma 15 2 5" xfId="7092" xr:uid="{4893FD3C-8F9A-48C2-BA55-7FF81368845D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51" xr:uid="{5B839591-C483-4A3B-ADEC-439D3CCE47A8}"/>
    <cellStyle name="Comma 150" xfId="843" xr:uid="{00000000-0005-0000-0000-00005B040000}"/>
    <cellStyle name="Comma 150 2" xfId="844" xr:uid="{00000000-0005-0000-0000-00005C040000}"/>
    <cellStyle name="Comma 150 2 2" xfId="7095" xr:uid="{7F3727E4-3C39-466E-B812-F81595FE100B}"/>
    <cellStyle name="Comma 150 3" xfId="845" xr:uid="{00000000-0005-0000-0000-00005D040000}"/>
    <cellStyle name="Comma 150 3 2" xfId="7096" xr:uid="{8B4AA4B7-ED94-4ADB-84E3-AAD6ACFC55C5}"/>
    <cellStyle name="Comma 150 4" xfId="846" xr:uid="{00000000-0005-0000-0000-00005E040000}"/>
    <cellStyle name="Comma 150 4 2" xfId="7097" xr:uid="{0305F234-D752-484F-B037-70B6AD38BC6D}"/>
    <cellStyle name="Comma 150 5" xfId="847" xr:uid="{00000000-0005-0000-0000-00005F040000}"/>
    <cellStyle name="Comma 150 5 2" xfId="4044" xr:uid="{00000000-0005-0000-0000-000060040000}"/>
    <cellStyle name="Comma 150 5 2 2" xfId="8829" xr:uid="{5D537ADD-2CC3-4F52-B550-CD3AC849736D}"/>
    <cellStyle name="Comma 150 5 3" xfId="5195" xr:uid="{00000000-0005-0000-0000-000061040000}"/>
    <cellStyle name="Comma 150 5 3 2" xfId="9750" xr:uid="{DB7A957C-5C3E-4C77-A3B5-5BE5DD277566}"/>
    <cellStyle name="Comma 150 5 4" xfId="7098" xr:uid="{92F9FE4F-66C8-4FEA-A5F1-254298B2AD4D}"/>
    <cellStyle name="Comma 150 6" xfId="7094" xr:uid="{C35DA060-3124-47EA-B0DC-4C13022F2F70}"/>
    <cellStyle name="Comma 151" xfId="848" xr:uid="{00000000-0005-0000-0000-000062040000}"/>
    <cellStyle name="Comma 151 2" xfId="849" xr:uid="{00000000-0005-0000-0000-000063040000}"/>
    <cellStyle name="Comma 151 2 2" xfId="7100" xr:uid="{6A23BD28-2D9C-4368-AEBF-62C54C170782}"/>
    <cellStyle name="Comma 151 3" xfId="850" xr:uid="{00000000-0005-0000-0000-000064040000}"/>
    <cellStyle name="Comma 151 3 2" xfId="7101" xr:uid="{9CCB2D4D-A4EB-4808-ABB9-646A128B6BAD}"/>
    <cellStyle name="Comma 151 4" xfId="851" xr:uid="{00000000-0005-0000-0000-000065040000}"/>
    <cellStyle name="Comma 151 4 2" xfId="7102" xr:uid="{9241496C-60EC-4A98-80EE-CE654B8F1252}"/>
    <cellStyle name="Comma 151 5" xfId="852" xr:uid="{00000000-0005-0000-0000-000066040000}"/>
    <cellStyle name="Comma 151 5 2" xfId="4045" xr:uid="{00000000-0005-0000-0000-000067040000}"/>
    <cellStyle name="Comma 151 5 2 2" xfId="8830" xr:uid="{4A514DFE-E793-40CA-80FB-608A2886DF50}"/>
    <cellStyle name="Comma 151 5 3" xfId="5194" xr:uid="{00000000-0005-0000-0000-000068040000}"/>
    <cellStyle name="Comma 151 5 3 2" xfId="9749" xr:uid="{4AFC2433-E518-4CE6-A05F-9C388C050637}"/>
    <cellStyle name="Comma 151 5 4" xfId="7103" xr:uid="{84043B08-5254-492D-8ADD-4E0C8E646DD2}"/>
    <cellStyle name="Comma 151 6" xfId="7099" xr:uid="{E93F5BCC-D77D-435A-9713-D11A9DB31195}"/>
    <cellStyle name="Comma 152" xfId="853" xr:uid="{00000000-0005-0000-0000-000069040000}"/>
    <cellStyle name="Comma 152 2" xfId="854" xr:uid="{00000000-0005-0000-0000-00006A040000}"/>
    <cellStyle name="Comma 152 2 2" xfId="7105" xr:uid="{06A44CB4-3E06-48AB-A005-6DDEBBD6ABCA}"/>
    <cellStyle name="Comma 152 3" xfId="855" xr:uid="{00000000-0005-0000-0000-00006B040000}"/>
    <cellStyle name="Comma 152 3 2" xfId="7106" xr:uid="{D0F36904-61CE-4176-8965-11FFE402B989}"/>
    <cellStyle name="Comma 152 4" xfId="856" xr:uid="{00000000-0005-0000-0000-00006C040000}"/>
    <cellStyle name="Comma 152 4 2" xfId="7107" xr:uid="{F88901E6-4456-49C8-B98C-4368740B9EB0}"/>
    <cellStyle name="Comma 152 5" xfId="857" xr:uid="{00000000-0005-0000-0000-00006D040000}"/>
    <cellStyle name="Comma 152 5 2" xfId="4046" xr:uid="{00000000-0005-0000-0000-00006E040000}"/>
    <cellStyle name="Comma 152 5 2 2" xfId="8831" xr:uid="{76344671-93B7-46E7-8C67-3745B6CEF224}"/>
    <cellStyle name="Comma 152 5 3" xfId="5193" xr:uid="{00000000-0005-0000-0000-00006F040000}"/>
    <cellStyle name="Comma 152 5 3 2" xfId="9748" xr:uid="{4E1871DE-B788-438E-88F3-9F476CFBC6D2}"/>
    <cellStyle name="Comma 152 5 4" xfId="7108" xr:uid="{EA49178E-82A9-441C-840C-E4331ED577AD}"/>
    <cellStyle name="Comma 152 6" xfId="7104" xr:uid="{3444475F-F786-4F4C-81DC-1E8CEA225684}"/>
    <cellStyle name="Comma 153" xfId="858" xr:uid="{00000000-0005-0000-0000-000070040000}"/>
    <cellStyle name="Comma 153 2" xfId="859" xr:uid="{00000000-0005-0000-0000-000071040000}"/>
    <cellStyle name="Comma 153 2 2" xfId="7110" xr:uid="{BC6E5EF6-BC55-4171-9C41-A0C5CC827760}"/>
    <cellStyle name="Comma 153 3" xfId="860" xr:uid="{00000000-0005-0000-0000-000072040000}"/>
    <cellStyle name="Comma 153 3 2" xfId="7111" xr:uid="{7BC31F8A-F6CB-4811-BE73-25948733E921}"/>
    <cellStyle name="Comma 153 4" xfId="861" xr:uid="{00000000-0005-0000-0000-000073040000}"/>
    <cellStyle name="Comma 153 4 2" xfId="7112" xr:uid="{855A6131-633E-43FE-8CC5-34619B408FDA}"/>
    <cellStyle name="Comma 153 5" xfId="862" xr:uid="{00000000-0005-0000-0000-000074040000}"/>
    <cellStyle name="Comma 153 5 2" xfId="4047" xr:uid="{00000000-0005-0000-0000-000075040000}"/>
    <cellStyle name="Comma 153 5 2 2" xfId="8832" xr:uid="{0ACD9B29-961A-4D7B-A562-E58506C7D010}"/>
    <cellStyle name="Comma 153 5 3" xfId="5192" xr:uid="{00000000-0005-0000-0000-000076040000}"/>
    <cellStyle name="Comma 153 5 3 2" xfId="9747" xr:uid="{3438BD9F-46C0-45F9-98AF-580E6A7827DE}"/>
    <cellStyle name="Comma 153 5 4" xfId="7113" xr:uid="{F6F6ABFE-A2FE-45FD-BC66-8853930496F8}"/>
    <cellStyle name="Comma 153 6" xfId="7109" xr:uid="{7715A73A-1625-4C70-8C19-C57730F3A5A9}"/>
    <cellStyle name="Comma 154" xfId="863" xr:uid="{00000000-0005-0000-0000-000077040000}"/>
    <cellStyle name="Comma 154 2" xfId="864" xr:uid="{00000000-0005-0000-0000-000078040000}"/>
    <cellStyle name="Comma 154 2 2" xfId="7115" xr:uid="{D1465D4C-D076-464B-88BB-E39E0A6E057F}"/>
    <cellStyle name="Comma 154 3" xfId="865" xr:uid="{00000000-0005-0000-0000-000079040000}"/>
    <cellStyle name="Comma 154 3 2" xfId="7116" xr:uid="{B0A2D118-FEE9-4D91-A280-4F413B188640}"/>
    <cellStyle name="Comma 154 4" xfId="866" xr:uid="{00000000-0005-0000-0000-00007A040000}"/>
    <cellStyle name="Comma 154 4 2" xfId="7117" xr:uid="{93F66EAE-8FE7-4208-9771-C8F9EAD37FED}"/>
    <cellStyle name="Comma 154 5" xfId="867" xr:uid="{00000000-0005-0000-0000-00007B040000}"/>
    <cellStyle name="Comma 154 5 2" xfId="4048" xr:uid="{00000000-0005-0000-0000-00007C040000}"/>
    <cellStyle name="Comma 154 5 2 2" xfId="8833" xr:uid="{44E245DF-2C4E-4DA8-BDDF-A31B9E621990}"/>
    <cellStyle name="Comma 154 5 3" xfId="5191" xr:uid="{00000000-0005-0000-0000-00007D040000}"/>
    <cellStyle name="Comma 154 5 3 2" xfId="9746" xr:uid="{FF4378F8-D06D-475D-BCEF-7409B076026B}"/>
    <cellStyle name="Comma 154 5 4" xfId="7118" xr:uid="{54E04F59-F0A9-4A2D-9ECF-6B1BB7E2D94C}"/>
    <cellStyle name="Comma 154 6" xfId="7114" xr:uid="{6CECBBEF-94A8-4EFD-8313-F52791D19A8A}"/>
    <cellStyle name="Comma 155" xfId="868" xr:uid="{00000000-0005-0000-0000-00007E040000}"/>
    <cellStyle name="Comma 155 2" xfId="869" xr:uid="{00000000-0005-0000-0000-00007F040000}"/>
    <cellStyle name="Comma 155 2 2" xfId="7120" xr:uid="{F26F9EFC-C9C2-4977-B0D5-E5007CAA5F2B}"/>
    <cellStyle name="Comma 155 3" xfId="870" xr:uid="{00000000-0005-0000-0000-000080040000}"/>
    <cellStyle name="Comma 155 3 2" xfId="7121" xr:uid="{3DF540BB-8D5A-42CD-A629-671AC9D671A8}"/>
    <cellStyle name="Comma 155 4" xfId="871" xr:uid="{00000000-0005-0000-0000-000081040000}"/>
    <cellStyle name="Comma 155 4 2" xfId="7122" xr:uid="{F2086A78-6EDC-42E1-BF63-D2003E5AB718}"/>
    <cellStyle name="Comma 155 5" xfId="872" xr:uid="{00000000-0005-0000-0000-000082040000}"/>
    <cellStyle name="Comma 155 5 2" xfId="4049" xr:uid="{00000000-0005-0000-0000-000083040000}"/>
    <cellStyle name="Comma 155 5 2 2" xfId="8834" xr:uid="{CD1AE4FB-0F5B-47F6-8886-FE0D44F2B835}"/>
    <cellStyle name="Comma 155 5 3" xfId="5190" xr:uid="{00000000-0005-0000-0000-000084040000}"/>
    <cellStyle name="Comma 155 5 3 2" xfId="9745" xr:uid="{B61D5AC3-FFEE-442D-8F1C-3306ED6D631E}"/>
    <cellStyle name="Comma 155 5 4" xfId="7123" xr:uid="{EC9EC051-205C-4C57-985F-2B045097F9C6}"/>
    <cellStyle name="Comma 155 6" xfId="7119" xr:uid="{89A04EE9-A0C1-49A3-A471-9D47F3A8AB60}"/>
    <cellStyle name="Comma 156" xfId="873" xr:uid="{00000000-0005-0000-0000-000085040000}"/>
    <cellStyle name="Comma 156 2" xfId="874" xr:uid="{00000000-0005-0000-0000-000086040000}"/>
    <cellStyle name="Comma 156 2 2" xfId="7125" xr:uid="{F226B3D0-266F-4EAE-B1DF-75D3031070F1}"/>
    <cellStyle name="Comma 156 3" xfId="875" xr:uid="{00000000-0005-0000-0000-000087040000}"/>
    <cellStyle name="Comma 156 3 2" xfId="7126" xr:uid="{832F9209-7C4F-4699-9CB7-4141D2601DED}"/>
    <cellStyle name="Comma 156 4" xfId="876" xr:uid="{00000000-0005-0000-0000-000088040000}"/>
    <cellStyle name="Comma 156 4 2" xfId="7127" xr:uid="{1E670E3D-1464-44D4-98F0-24015F9469E9}"/>
    <cellStyle name="Comma 156 5" xfId="877" xr:uid="{00000000-0005-0000-0000-000089040000}"/>
    <cellStyle name="Comma 156 5 2" xfId="4050" xr:uid="{00000000-0005-0000-0000-00008A040000}"/>
    <cellStyle name="Comma 156 5 2 2" xfId="8835" xr:uid="{68F2AE45-DD74-40E2-9F72-EB55746B5707}"/>
    <cellStyle name="Comma 156 5 3" xfId="5189" xr:uid="{00000000-0005-0000-0000-00008B040000}"/>
    <cellStyle name="Comma 156 5 3 2" xfId="9744" xr:uid="{4E3E7CAB-0926-429F-8031-4ADF85B0A09C}"/>
    <cellStyle name="Comma 156 5 4" xfId="7128" xr:uid="{E2276BB6-3863-4346-AE4E-4A9467E08CFF}"/>
    <cellStyle name="Comma 156 6" xfId="7124" xr:uid="{F7F97DDB-A32F-4193-8CED-AAB1B41A44E7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1" xr:uid="{AA8CDF38-F1CB-4539-AC77-95BA4A02C7D7}"/>
    <cellStyle name="Comma 157 2 3" xfId="7130" xr:uid="{7BC0CD24-C471-4715-8668-7792F1A2B63C}"/>
    <cellStyle name="Comma 157 3" xfId="881" xr:uid="{00000000-0005-0000-0000-00008F040000}"/>
    <cellStyle name="Comma 157 3 2" xfId="7132" xr:uid="{68CEBAD6-FF7C-422C-A897-9649DF438852}"/>
    <cellStyle name="Comma 157 4" xfId="882" xr:uid="{00000000-0005-0000-0000-000090040000}"/>
    <cellStyle name="Comma 157 4 2" xfId="7133" xr:uid="{C6B1E110-79E4-48B8-B279-7D3616B8B687}"/>
    <cellStyle name="Comma 157 5" xfId="7129" xr:uid="{53C5483E-954F-4ACB-90A9-4D5C81A68149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6" xr:uid="{635938DC-C274-4F0D-95FE-2EB2CD115A11}"/>
    <cellStyle name="Comma 158 2 3" xfId="7135" xr:uid="{A3122C40-D05F-42D8-B419-6D3071FB1236}"/>
    <cellStyle name="Comma 158 3" xfId="886" xr:uid="{00000000-0005-0000-0000-000094040000}"/>
    <cellStyle name="Comma 158 3 2" xfId="7137" xr:uid="{5EC1D447-BB52-44A3-A3A2-505B4CA871F4}"/>
    <cellStyle name="Comma 158 4" xfId="887" xr:uid="{00000000-0005-0000-0000-000095040000}"/>
    <cellStyle name="Comma 158 4 2" xfId="7138" xr:uid="{594A23D7-D827-4DD0-B008-60BC32EFFBCA}"/>
    <cellStyle name="Comma 158 5" xfId="7134" xr:uid="{2186669C-C4D4-4C78-9644-FF1BBD8360AD}"/>
    <cellStyle name="Comma 159" xfId="888" xr:uid="{00000000-0005-0000-0000-000096040000}"/>
    <cellStyle name="Comma 159 2" xfId="889" xr:uid="{00000000-0005-0000-0000-000097040000}"/>
    <cellStyle name="Comma 159 2 2" xfId="7140" xr:uid="{06371CDD-7C8E-4B87-B659-D535E164E054}"/>
    <cellStyle name="Comma 159 3" xfId="890" xr:uid="{00000000-0005-0000-0000-000098040000}"/>
    <cellStyle name="Comma 159 3 2" xfId="7141" xr:uid="{8B037F31-5787-4758-9FFC-12245E44999E}"/>
    <cellStyle name="Comma 159 4" xfId="891" xr:uid="{00000000-0005-0000-0000-000099040000}"/>
    <cellStyle name="Comma 159 4 2" xfId="7142" xr:uid="{01003750-7844-4816-B83B-A8AAEAB96916}"/>
    <cellStyle name="Comma 159 5" xfId="892" xr:uid="{00000000-0005-0000-0000-00009A040000}"/>
    <cellStyle name="Comma 159 5 2" xfId="4051" xr:uid="{00000000-0005-0000-0000-00009B040000}"/>
    <cellStyle name="Comma 159 5 2 2" xfId="8836" xr:uid="{74363AB4-0580-40A6-8BB2-8B174D60A47A}"/>
    <cellStyle name="Comma 159 5 3" xfId="5188" xr:uid="{00000000-0005-0000-0000-00009C040000}"/>
    <cellStyle name="Comma 159 5 3 2" xfId="9743" xr:uid="{05EDD386-383E-4DF0-89E5-0F17A450E078}"/>
    <cellStyle name="Comma 159 5 4" xfId="7143" xr:uid="{AA06439C-54B6-4EE4-9636-E0A0F9786134}"/>
    <cellStyle name="Comma 159 6" xfId="7139" xr:uid="{D56DCD71-85F2-4C0A-A7DB-B8BCCD29F055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38" xr:uid="{B4AB0FD3-8DAD-401B-AC2F-6AAA8993502F}"/>
    <cellStyle name="Comma 16 2 3 3" xfId="7145" xr:uid="{87BDB5F8-6E9E-40A6-9BC7-AEC4CF227075}"/>
    <cellStyle name="Comma 16 2 4" xfId="4052" xr:uid="{00000000-0005-0000-0000-0000A2040000}"/>
    <cellStyle name="Comma 16 2 4 2" xfId="8837" xr:uid="{9DD43439-416D-4D8B-8628-81A4EA4F66A6}"/>
    <cellStyle name="Comma 16 2 5" xfId="7144" xr:uid="{621592AA-260C-4BA0-9240-33641BDDBD9F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42" xr:uid="{B61B7C5F-9B78-4429-84C1-D89741F5AF76}"/>
    <cellStyle name="Comma 160" xfId="905" xr:uid="{00000000-0005-0000-0000-0000AD040000}"/>
    <cellStyle name="Comma 160 2" xfId="906" xr:uid="{00000000-0005-0000-0000-0000AE040000}"/>
    <cellStyle name="Comma 160 2 2" xfId="7147" xr:uid="{A0B9E833-E222-4F8F-BD6F-8B475825B836}"/>
    <cellStyle name="Comma 160 3" xfId="907" xr:uid="{00000000-0005-0000-0000-0000AF040000}"/>
    <cellStyle name="Comma 160 3 2" xfId="7148" xr:uid="{C59FC02F-0A6B-42B8-9368-5A03A9256A72}"/>
    <cellStyle name="Comma 160 4" xfId="908" xr:uid="{00000000-0005-0000-0000-0000B0040000}"/>
    <cellStyle name="Comma 160 4 2" xfId="7149" xr:uid="{1A20206A-3938-4D30-9E8F-EBE65528E7A3}"/>
    <cellStyle name="Comma 160 5" xfId="909" xr:uid="{00000000-0005-0000-0000-0000B1040000}"/>
    <cellStyle name="Comma 160 5 2" xfId="4055" xr:uid="{00000000-0005-0000-0000-0000B2040000}"/>
    <cellStyle name="Comma 160 5 2 2" xfId="8839" xr:uid="{5CF5A2F3-6A9F-4874-88ED-7C20E0916447}"/>
    <cellStyle name="Comma 160 5 3" xfId="5186" xr:uid="{00000000-0005-0000-0000-0000B3040000}"/>
    <cellStyle name="Comma 160 5 3 2" xfId="9741" xr:uid="{9D676757-4F8C-43CF-B8DA-6EF10C95F171}"/>
    <cellStyle name="Comma 160 5 4" xfId="7150" xr:uid="{FA95FB41-24B3-4A52-8D52-001FE129C781}"/>
    <cellStyle name="Comma 160 6" xfId="7146" xr:uid="{89F7654F-35C4-4118-9888-018D7069689E}"/>
    <cellStyle name="Comma 161" xfId="910" xr:uid="{00000000-0005-0000-0000-0000B4040000}"/>
    <cellStyle name="Comma 161 2" xfId="911" xr:uid="{00000000-0005-0000-0000-0000B5040000}"/>
    <cellStyle name="Comma 161 2 2" xfId="7152" xr:uid="{78078DCA-84C0-4AF9-8F41-8382A8EDB7FF}"/>
    <cellStyle name="Comma 161 3" xfId="912" xr:uid="{00000000-0005-0000-0000-0000B6040000}"/>
    <cellStyle name="Comma 161 3 2" xfId="7153" xr:uid="{C453C1D1-078B-412B-B752-05461D7B2AE2}"/>
    <cellStyle name="Comma 161 4" xfId="913" xr:uid="{00000000-0005-0000-0000-0000B7040000}"/>
    <cellStyle name="Comma 161 4 2" xfId="7154" xr:uid="{8376F5F9-C02E-4690-919B-846EBF873CAB}"/>
    <cellStyle name="Comma 161 5" xfId="914" xr:uid="{00000000-0005-0000-0000-0000B8040000}"/>
    <cellStyle name="Comma 161 5 2" xfId="4056" xr:uid="{00000000-0005-0000-0000-0000B9040000}"/>
    <cellStyle name="Comma 161 5 2 2" xfId="8840" xr:uid="{678EB6DC-C099-4585-A3BD-816EDA207FA8}"/>
    <cellStyle name="Comma 161 5 3" xfId="5185" xr:uid="{00000000-0005-0000-0000-0000BA040000}"/>
    <cellStyle name="Comma 161 5 3 2" xfId="9740" xr:uid="{5B468C28-37B5-478B-9C59-F0D352DCF12A}"/>
    <cellStyle name="Comma 161 5 4" xfId="7155" xr:uid="{F8DD6ADD-1D25-4541-90A4-90F6BC7C83D2}"/>
    <cellStyle name="Comma 161 6" xfId="7151" xr:uid="{81C54B6A-6AC1-4A78-B3A4-70C4FAC90794}"/>
    <cellStyle name="Comma 162" xfId="915" xr:uid="{00000000-0005-0000-0000-0000BB040000}"/>
    <cellStyle name="Comma 162 2" xfId="916" xr:uid="{00000000-0005-0000-0000-0000BC040000}"/>
    <cellStyle name="Comma 162 2 2" xfId="7157" xr:uid="{58A66354-86E5-4723-A87B-9A182C9AD786}"/>
    <cellStyle name="Comma 162 3" xfId="917" xr:uid="{00000000-0005-0000-0000-0000BD040000}"/>
    <cellStyle name="Comma 162 3 2" xfId="7158" xr:uid="{89A376C6-EECC-4F7D-A34F-8C82FFE91E28}"/>
    <cellStyle name="Comma 162 4" xfId="918" xr:uid="{00000000-0005-0000-0000-0000BE040000}"/>
    <cellStyle name="Comma 162 4 2" xfId="7159" xr:uid="{F4D8A0E1-6894-462D-B244-991081BCE65D}"/>
    <cellStyle name="Comma 162 5" xfId="919" xr:uid="{00000000-0005-0000-0000-0000BF040000}"/>
    <cellStyle name="Comma 162 5 2" xfId="4057" xr:uid="{00000000-0005-0000-0000-0000C0040000}"/>
    <cellStyle name="Comma 162 5 2 2" xfId="8841" xr:uid="{C713DB54-F5FA-473C-8F7F-E7809CBA7012}"/>
    <cellStyle name="Comma 162 5 3" xfId="5184" xr:uid="{00000000-0005-0000-0000-0000C1040000}"/>
    <cellStyle name="Comma 162 5 3 2" xfId="9739" xr:uid="{5705FD6D-2821-4235-9E26-91BAA84AE9A7}"/>
    <cellStyle name="Comma 162 5 4" xfId="7160" xr:uid="{B5E55162-09D7-4631-BBC2-286BF8AB78B8}"/>
    <cellStyle name="Comma 162 6" xfId="7156" xr:uid="{0F83C797-974C-4CC1-A255-73E4353C1E12}"/>
    <cellStyle name="Comma 163" xfId="920" xr:uid="{00000000-0005-0000-0000-0000C2040000}"/>
    <cellStyle name="Comma 163 2" xfId="921" xr:uid="{00000000-0005-0000-0000-0000C3040000}"/>
    <cellStyle name="Comma 163 2 2" xfId="7162" xr:uid="{F68C0906-B963-4B24-9641-4A87C4E1829E}"/>
    <cellStyle name="Comma 163 3" xfId="922" xr:uid="{00000000-0005-0000-0000-0000C4040000}"/>
    <cellStyle name="Comma 163 3 2" xfId="7163" xr:uid="{63D40FDC-AD2D-4D8E-B82D-F351AA95A941}"/>
    <cellStyle name="Comma 163 4" xfId="923" xr:uid="{00000000-0005-0000-0000-0000C5040000}"/>
    <cellStyle name="Comma 163 4 2" xfId="7164" xr:uid="{1F7684E9-ED17-4C5F-A67C-E12E741CE00C}"/>
    <cellStyle name="Comma 163 5" xfId="924" xr:uid="{00000000-0005-0000-0000-0000C6040000}"/>
    <cellStyle name="Comma 163 5 2" xfId="4058" xr:uid="{00000000-0005-0000-0000-0000C7040000}"/>
    <cellStyle name="Comma 163 5 2 2" xfId="8842" xr:uid="{AE92B280-C487-4C37-A3CB-E69508766646}"/>
    <cellStyle name="Comma 163 5 3" xfId="5183" xr:uid="{00000000-0005-0000-0000-0000C8040000}"/>
    <cellStyle name="Comma 163 5 3 2" xfId="9738" xr:uid="{8D6A0D40-7936-49BD-8C43-395CD54EF22D}"/>
    <cellStyle name="Comma 163 5 4" xfId="7165" xr:uid="{31AF40EB-6DBB-459D-B2CA-9B82474F74F4}"/>
    <cellStyle name="Comma 163 6" xfId="7161" xr:uid="{58632E5A-A3E6-4FB7-974B-25002C9FE20D}"/>
    <cellStyle name="Comma 164" xfId="925" xr:uid="{00000000-0005-0000-0000-0000C9040000}"/>
    <cellStyle name="Comma 164 2" xfId="926" xr:uid="{00000000-0005-0000-0000-0000CA040000}"/>
    <cellStyle name="Comma 164 2 2" xfId="7167" xr:uid="{81A4C35A-E096-4E16-A23D-9C971D062E11}"/>
    <cellStyle name="Comma 164 3" xfId="927" xr:uid="{00000000-0005-0000-0000-0000CB040000}"/>
    <cellStyle name="Comma 164 3 2" xfId="7168" xr:uid="{F5E107B9-D6A1-4A11-B257-15D3DBD871AC}"/>
    <cellStyle name="Comma 164 4" xfId="928" xr:uid="{00000000-0005-0000-0000-0000CC040000}"/>
    <cellStyle name="Comma 164 4 2" xfId="7169" xr:uid="{02931157-992F-4473-91FD-C9D0C1718E10}"/>
    <cellStyle name="Comma 164 5" xfId="929" xr:uid="{00000000-0005-0000-0000-0000CD040000}"/>
    <cellStyle name="Comma 164 5 2" xfId="4059" xr:uid="{00000000-0005-0000-0000-0000CE040000}"/>
    <cellStyle name="Comma 164 5 2 2" xfId="8843" xr:uid="{00768F1A-B072-46AC-AA36-925D8CB86218}"/>
    <cellStyle name="Comma 164 5 3" xfId="5496" xr:uid="{00000000-0005-0000-0000-0000CF040000}"/>
    <cellStyle name="Comma 164 5 3 2" xfId="10046" xr:uid="{C5BB3598-BBD6-411C-81DB-585B0F2098DB}"/>
    <cellStyle name="Comma 164 5 4" xfId="7170" xr:uid="{20891C57-BCCD-40D5-92F1-793697794A85}"/>
    <cellStyle name="Comma 164 6" xfId="7166" xr:uid="{A989B47A-CD8C-463E-814F-3C9F75612AF9}"/>
    <cellStyle name="Comma 165" xfId="930" xr:uid="{00000000-0005-0000-0000-0000D0040000}"/>
    <cellStyle name="Comma 165 2" xfId="931" xr:uid="{00000000-0005-0000-0000-0000D1040000}"/>
    <cellStyle name="Comma 165 2 2" xfId="7172" xr:uid="{3D2C7127-5F92-429A-923C-C21E4D7B4F2E}"/>
    <cellStyle name="Comma 165 3" xfId="932" xr:uid="{00000000-0005-0000-0000-0000D2040000}"/>
    <cellStyle name="Comma 165 3 2" xfId="7173" xr:uid="{09246AB9-A1C9-4B18-A6A4-5F6942C8107E}"/>
    <cellStyle name="Comma 165 4" xfId="933" xr:uid="{00000000-0005-0000-0000-0000D3040000}"/>
    <cellStyle name="Comma 165 4 2" xfId="7174" xr:uid="{BB71C382-3F71-40B3-8A33-EC70024178F4}"/>
    <cellStyle name="Comma 165 5" xfId="934" xr:uid="{00000000-0005-0000-0000-0000D4040000}"/>
    <cellStyle name="Comma 165 5 2" xfId="4060" xr:uid="{00000000-0005-0000-0000-0000D5040000}"/>
    <cellStyle name="Comma 165 5 2 2" xfId="8844" xr:uid="{E7E54187-6030-4600-8206-604992EC12C2}"/>
    <cellStyle name="Comma 165 5 3" xfId="5182" xr:uid="{00000000-0005-0000-0000-0000D6040000}"/>
    <cellStyle name="Comma 165 5 3 2" xfId="9737" xr:uid="{F58D2E6E-59D3-4F59-BC55-5D8C2FD0D2BC}"/>
    <cellStyle name="Comma 165 5 4" xfId="7175" xr:uid="{BFF48E96-6B6A-4D9A-BB44-B88BE7D0B0F7}"/>
    <cellStyle name="Comma 165 6" xfId="7171" xr:uid="{7183E7CA-438A-4E8C-AE75-337B25B877A1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8" xr:uid="{6140489D-9D2F-41A7-967B-3AB5E4B7C1AC}"/>
    <cellStyle name="Comma 166 2 3" xfId="7177" xr:uid="{1E0A75CC-4FC6-4D9D-B577-D2AAFB1CBB51}"/>
    <cellStyle name="Comma 166 3" xfId="938" xr:uid="{00000000-0005-0000-0000-0000DA040000}"/>
    <cellStyle name="Comma 166 3 2" xfId="7179" xr:uid="{8DB71FA1-1810-4862-A9D6-52B6B7532F98}"/>
    <cellStyle name="Comma 166 4" xfId="939" xr:uid="{00000000-0005-0000-0000-0000DB040000}"/>
    <cellStyle name="Comma 166 4 2" xfId="7180" xr:uid="{D087CB87-473B-4594-A953-AAEAF43649DE}"/>
    <cellStyle name="Comma 166 5" xfId="7176" xr:uid="{66E90B95-D2C6-48CD-8F14-2DB5627ACED6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3" xr:uid="{D4612812-EDE5-49B3-BEF6-A30301AE5A82}"/>
    <cellStyle name="Comma 167 2 3" xfId="7182" xr:uid="{C3A8D06D-5AF1-4CDC-AFEB-8BEAB291FB95}"/>
    <cellStyle name="Comma 167 3" xfId="943" xr:uid="{00000000-0005-0000-0000-0000DF040000}"/>
    <cellStyle name="Comma 167 3 2" xfId="7184" xr:uid="{A76B0172-A765-4EC9-BF8C-5B3CDC89D3DE}"/>
    <cellStyle name="Comma 167 4" xfId="944" xr:uid="{00000000-0005-0000-0000-0000E0040000}"/>
    <cellStyle name="Comma 167 4 2" xfId="7185" xr:uid="{A86F7D9B-9961-4C57-8079-E4751EBC06D2}"/>
    <cellStyle name="Comma 167 5" xfId="7181" xr:uid="{EEB9F0EE-3B0E-477B-A83B-303732CC8247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8" xr:uid="{1DD581AC-BC9E-4308-A682-1A0BF4CCCE09}"/>
    <cellStyle name="Comma 168 2 3" xfId="7187" xr:uid="{71CB2679-D326-43FC-8CB8-7F15E723C3E7}"/>
    <cellStyle name="Comma 168 3" xfId="948" xr:uid="{00000000-0005-0000-0000-0000E4040000}"/>
    <cellStyle name="Comma 168 3 2" xfId="7189" xr:uid="{98F6489A-63C2-4A9D-8D6F-2D3EA1498A84}"/>
    <cellStyle name="Comma 168 4" xfId="949" xr:uid="{00000000-0005-0000-0000-0000E5040000}"/>
    <cellStyle name="Comma 168 4 2" xfId="7190" xr:uid="{E039D410-A47A-402E-8638-BAA096006635}"/>
    <cellStyle name="Comma 168 5" xfId="7186" xr:uid="{3D176344-BF58-45A8-BE0D-8965A60BE591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3" xr:uid="{69A678C1-D6F4-48B8-9D57-E1781E0DD363}"/>
    <cellStyle name="Comma 169 2 3" xfId="7192" xr:uid="{07D66400-A1A8-40CA-9213-CB468F9160F2}"/>
    <cellStyle name="Comma 169 3" xfId="953" xr:uid="{00000000-0005-0000-0000-0000E9040000}"/>
    <cellStyle name="Comma 169 3 2" xfId="7194" xr:uid="{C4D92147-1A53-41A8-90C1-CAC4E307E3B1}"/>
    <cellStyle name="Comma 169 4" xfId="954" xr:uid="{00000000-0005-0000-0000-0000EA040000}"/>
    <cellStyle name="Comma 169 4 2" xfId="7195" xr:uid="{B2B2A023-F560-45C5-A4F5-587894D4E130}"/>
    <cellStyle name="Comma 169 5" xfId="7191" xr:uid="{B4C78760-6166-4777-AAB9-35887D937153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7" xr:uid="{93AA3960-56C0-4BA2-B915-80FFA571394B}"/>
    <cellStyle name="Comma 17 2 3 3" xfId="7197" xr:uid="{12FF779A-6787-46D9-808F-704B0A9DF3D6}"/>
    <cellStyle name="Comma 17 2 4" xfId="4062" xr:uid="{00000000-0005-0000-0000-0000F0040000}"/>
    <cellStyle name="Comma 17 2 4 2" xfId="8846" xr:uid="{D1AD4D9A-D97F-4B85-9139-5C2D2523C18B}"/>
    <cellStyle name="Comma 17 2 5" xfId="7196" xr:uid="{2B253344-0C49-4BE9-80C2-D99122BD073D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36" xr:uid="{01F11E4E-90F6-4129-A66D-1EE44C7BD369}"/>
    <cellStyle name="Comma 170" xfId="961" xr:uid="{00000000-0005-0000-0000-0000F5040000}"/>
    <cellStyle name="Comma 170 2" xfId="962" xr:uid="{00000000-0005-0000-0000-0000F6040000}"/>
    <cellStyle name="Comma 170 2 2" xfId="7199" xr:uid="{2420A4D9-2963-4887-997E-77142C2E4098}"/>
    <cellStyle name="Comma 170 3" xfId="963" xr:uid="{00000000-0005-0000-0000-0000F7040000}"/>
    <cellStyle name="Comma 170 4" xfId="7198" xr:uid="{5B15F5A1-01C8-43D3-8BBD-55314275BB3E}"/>
    <cellStyle name="Comma 171" xfId="964" xr:uid="{00000000-0005-0000-0000-0000F8040000}"/>
    <cellStyle name="Comma 171 2" xfId="7200" xr:uid="{33EF14B7-199E-4B43-9C67-51971D48DBC2}"/>
    <cellStyle name="Comma 172" xfId="965" xr:uid="{00000000-0005-0000-0000-0000F9040000}"/>
    <cellStyle name="Comma 172 2" xfId="7201" xr:uid="{31598D2F-FE21-4005-AE03-9BD27412CA1A}"/>
    <cellStyle name="Comma 173" xfId="966" xr:uid="{00000000-0005-0000-0000-0000FA040000}"/>
    <cellStyle name="Comma 173 2" xfId="7202" xr:uid="{9DF2B3DA-B306-481C-85C6-5D76BDAA962D}"/>
    <cellStyle name="Comma 174" xfId="967" xr:uid="{00000000-0005-0000-0000-0000FB040000}"/>
    <cellStyle name="Comma 174 2" xfId="968" xr:uid="{00000000-0005-0000-0000-0000FC040000}"/>
    <cellStyle name="Comma 174 2 2" xfId="7204" xr:uid="{D2264F18-5507-41C1-BC9B-AD96E6285654}"/>
    <cellStyle name="Comma 174 3" xfId="7203" xr:uid="{93F3CCFB-BBF5-45C1-ACCE-6B47877424A2}"/>
    <cellStyle name="Comma 175" xfId="969" xr:uid="{00000000-0005-0000-0000-0000FD040000}"/>
    <cellStyle name="Comma 175 2" xfId="970" xr:uid="{00000000-0005-0000-0000-0000FE040000}"/>
    <cellStyle name="Comma 175 2 2" xfId="7206" xr:uid="{77AB764E-EA8B-49F7-89CB-A8AAFBDF3723}"/>
    <cellStyle name="Comma 175 3" xfId="7205" xr:uid="{2B20DAB8-9D60-44C3-8F2D-00F6B163231C}"/>
    <cellStyle name="Comma 176" xfId="971" xr:uid="{00000000-0005-0000-0000-0000FF040000}"/>
    <cellStyle name="Comma 176 2" xfId="972" xr:uid="{00000000-0005-0000-0000-000000050000}"/>
    <cellStyle name="Comma 176 2 2" xfId="7208" xr:uid="{42CD1548-7660-428A-A1A5-25E17CEE4F72}"/>
    <cellStyle name="Comma 176 3" xfId="7207" xr:uid="{0A1A0E51-BBB0-4081-B222-7E7799388BB8}"/>
    <cellStyle name="Comma 177" xfId="973" xr:uid="{00000000-0005-0000-0000-000001050000}"/>
    <cellStyle name="Comma 177 2" xfId="974" xr:uid="{00000000-0005-0000-0000-000002050000}"/>
    <cellStyle name="Comma 177 2 2" xfId="7210" xr:uid="{E19437F4-85E2-497E-A054-1DC9F164D171}"/>
    <cellStyle name="Comma 177 3" xfId="7209" xr:uid="{9E5FF227-2F25-42DC-899B-B3B23F01F22F}"/>
    <cellStyle name="Comma 178" xfId="975" xr:uid="{00000000-0005-0000-0000-000003050000}"/>
    <cellStyle name="Comma 178 2" xfId="976" xr:uid="{00000000-0005-0000-0000-000004050000}"/>
    <cellStyle name="Comma 178 2 2" xfId="7212" xr:uid="{20C639B1-EB2B-4910-923B-3927951A3117}"/>
    <cellStyle name="Comma 178 3" xfId="7211" xr:uid="{5C8CD16B-A860-43F2-B63A-7F8B9F23D4D7}"/>
    <cellStyle name="Comma 179" xfId="977" xr:uid="{00000000-0005-0000-0000-000005050000}"/>
    <cellStyle name="Comma 179 2" xfId="978" xr:uid="{00000000-0005-0000-0000-000006050000}"/>
    <cellStyle name="Comma 179 2 2" xfId="7214" xr:uid="{C7EB0547-28BD-4E78-AF76-EEE51903BEF7}"/>
    <cellStyle name="Comma 179 3" xfId="7213" xr:uid="{1444818B-7EB5-4650-937E-A5D4854449E1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1" xr:uid="{4377DB9B-F139-4FBE-895E-E982FC72B276}"/>
    <cellStyle name="Comma 18 2 3 3" xfId="7216" xr:uid="{B8D186B3-E752-4F00-AF9D-38AA5F399E19}"/>
    <cellStyle name="Comma 18 2 4" xfId="4067" xr:uid="{00000000-0005-0000-0000-00000C050000}"/>
    <cellStyle name="Comma 18 2 4 2" xfId="8850" xr:uid="{276D47E1-A0C9-43D7-9C2D-7A3C5F25AD6D}"/>
    <cellStyle name="Comma 18 2 5" xfId="7215" xr:uid="{9160E577-ECBB-4AE5-871F-E9D950BF20BC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35" xr:uid="{70BC1761-4E9B-46DE-91BA-C29C95618DF7}"/>
    <cellStyle name="Comma 180" xfId="985" xr:uid="{00000000-0005-0000-0000-000011050000}"/>
    <cellStyle name="Comma 180 2" xfId="986" xr:uid="{00000000-0005-0000-0000-000012050000}"/>
    <cellStyle name="Comma 180 2 2" xfId="7218" xr:uid="{D87C2607-EFB8-47A0-96AB-6512B37C3797}"/>
    <cellStyle name="Comma 180 3" xfId="7217" xr:uid="{1F4026D4-8467-48AD-9A27-8858F33355AE}"/>
    <cellStyle name="Comma 181" xfId="987" xr:uid="{00000000-0005-0000-0000-000013050000}"/>
    <cellStyle name="Comma 181 2" xfId="988" xr:uid="{00000000-0005-0000-0000-000014050000}"/>
    <cellStyle name="Comma 181 2 2" xfId="7220" xr:uid="{FE73BC5A-8AC1-4EB4-9E50-C4497BA43C65}"/>
    <cellStyle name="Comma 181 3" xfId="7219" xr:uid="{F6A46479-83ED-4B82-91A4-240E00CCCEBE}"/>
    <cellStyle name="Comma 182" xfId="989" xr:uid="{00000000-0005-0000-0000-000015050000}"/>
    <cellStyle name="Comma 182 2" xfId="7221" xr:uid="{5B346FC1-4282-4BA6-A79E-FFD4E81DAF50}"/>
    <cellStyle name="Comma 183" xfId="990" xr:uid="{00000000-0005-0000-0000-000016050000}"/>
    <cellStyle name="Comma 183 2" xfId="7222" xr:uid="{466725EF-9504-4E16-A45E-FCA00ADAF625}"/>
    <cellStyle name="Comma 184" xfId="991" xr:uid="{00000000-0005-0000-0000-000017050000}"/>
    <cellStyle name="Comma 184 2" xfId="7223" xr:uid="{374243BB-5340-44D4-BF5A-977DD2468A13}"/>
    <cellStyle name="Comma 185" xfId="992" xr:uid="{00000000-0005-0000-0000-000018050000}"/>
    <cellStyle name="Comma 185 2" xfId="7224" xr:uid="{434FC7E4-CCD4-4768-9486-14F7AE4C7F12}"/>
    <cellStyle name="Comma 186" xfId="993" xr:uid="{00000000-0005-0000-0000-000019050000}"/>
    <cellStyle name="Comma 186 2" xfId="7225" xr:uid="{541C07DA-CAD1-4544-ABA4-D68A5AC80154}"/>
    <cellStyle name="Comma 187" xfId="994" xr:uid="{00000000-0005-0000-0000-00001A050000}"/>
    <cellStyle name="Comma 187 2" xfId="7226" xr:uid="{538856F7-6DA7-4CC4-A686-3D27BEE04A76}"/>
    <cellStyle name="Comma 188" xfId="995" xr:uid="{00000000-0005-0000-0000-00001B050000}"/>
    <cellStyle name="Comma 188 2" xfId="996" xr:uid="{00000000-0005-0000-0000-00001C050000}"/>
    <cellStyle name="Comma 188 2 2" xfId="7228" xr:uid="{84AAEE3F-9CD3-48FC-BEF8-AFE7BBAC8AE9}"/>
    <cellStyle name="Comma 188 3" xfId="7227" xr:uid="{F858013E-F4D0-43E8-9F10-46DE2442A5B4}"/>
    <cellStyle name="Comma 189" xfId="997" xr:uid="{00000000-0005-0000-0000-00001D050000}"/>
    <cellStyle name="Comma 189 2" xfId="998" xr:uid="{00000000-0005-0000-0000-00001E050000}"/>
    <cellStyle name="Comma 189 2 2" xfId="7230" xr:uid="{975D5938-CFF4-4546-AEE3-0206D37609F6}"/>
    <cellStyle name="Comma 189 3" xfId="7229" xr:uid="{75948646-C14F-4622-AFC6-0BABCEE7EE3F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3" xr:uid="{6EC2069B-1278-4326-97C2-483B882C6569}"/>
    <cellStyle name="Comma 19 2 3 3" xfId="7232" xr:uid="{60CB76EA-6BCB-4BBB-BE58-EC813AD4EDFD}"/>
    <cellStyle name="Comma 19 2 4" xfId="4071" xr:uid="{00000000-0005-0000-0000-000024050000}"/>
    <cellStyle name="Comma 19 2 4 2" xfId="8852" xr:uid="{1E21674E-337F-4417-9909-6FDE3068973E}"/>
    <cellStyle name="Comma 19 2 5" xfId="7231" xr:uid="{46053E5C-1B53-47E1-A4C3-0F3239ED2BD8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34" xr:uid="{96787B93-5673-4E6B-8ECC-95F5A88670D4}"/>
    <cellStyle name="Comma 190" xfId="1005" xr:uid="{00000000-0005-0000-0000-000029050000}"/>
    <cellStyle name="Comma 190 2" xfId="1006" xr:uid="{00000000-0005-0000-0000-00002A050000}"/>
    <cellStyle name="Comma 190 2 2" xfId="7234" xr:uid="{9C1F469B-8C27-4AE4-9EFD-C16A26167199}"/>
    <cellStyle name="Comma 190 3" xfId="7233" xr:uid="{8C89A760-9585-46B2-B295-EAA64E2334ED}"/>
    <cellStyle name="Comma 191" xfId="1007" xr:uid="{00000000-0005-0000-0000-00002B050000}"/>
    <cellStyle name="Comma 191 2" xfId="1008" xr:uid="{00000000-0005-0000-0000-00002C050000}"/>
    <cellStyle name="Comma 191 2 2" xfId="7236" xr:uid="{7F03245D-5662-42FB-A407-D61B156366A5}"/>
    <cellStyle name="Comma 191 3" xfId="7235" xr:uid="{79A5296D-4772-4B6C-83CA-6C65F0A037CD}"/>
    <cellStyle name="Comma 192" xfId="1009" xr:uid="{00000000-0005-0000-0000-00002D050000}"/>
    <cellStyle name="Comma 192 2" xfId="1010" xr:uid="{00000000-0005-0000-0000-00002E050000}"/>
    <cellStyle name="Comma 192 2 2" xfId="7238" xr:uid="{698D7BFE-C8F1-4008-8A67-47265A076473}"/>
    <cellStyle name="Comma 192 3" xfId="7237" xr:uid="{D3BE7557-8F3C-433A-987F-3B2847C5863D}"/>
    <cellStyle name="Comma 193" xfId="1011" xr:uid="{00000000-0005-0000-0000-00002F050000}"/>
    <cellStyle name="Comma 193 2" xfId="1012" xr:uid="{00000000-0005-0000-0000-000030050000}"/>
    <cellStyle name="Comma 193 2 2" xfId="7240" xr:uid="{88C12EDA-BFF1-4F56-A924-92FFC23FC2F8}"/>
    <cellStyle name="Comma 193 3" xfId="7239" xr:uid="{EE09727F-CC7B-43C9-B4A6-ADC98A5252D2}"/>
    <cellStyle name="Comma 194" xfId="1013" xr:uid="{00000000-0005-0000-0000-000031050000}"/>
    <cellStyle name="Comma 194 2" xfId="1014" xr:uid="{00000000-0005-0000-0000-000032050000}"/>
    <cellStyle name="Comma 194 2 2" xfId="7242" xr:uid="{123F5821-27E3-4A16-96FE-460778C52132}"/>
    <cellStyle name="Comma 194 3" xfId="7241" xr:uid="{09D09ADC-BC97-49D7-82D3-56F520F5AB66}"/>
    <cellStyle name="Comma 195" xfId="1015" xr:uid="{00000000-0005-0000-0000-000033050000}"/>
    <cellStyle name="Comma 195 2" xfId="1016" xr:uid="{00000000-0005-0000-0000-000034050000}"/>
    <cellStyle name="Comma 195 2 2" xfId="7244" xr:uid="{EA8908D0-AE66-4C61-A321-4F5018D9FA42}"/>
    <cellStyle name="Comma 195 3" xfId="7243" xr:uid="{FBA035ED-DD2D-4FAF-8B18-C6232D90117E}"/>
    <cellStyle name="Comma 196" xfId="1017" xr:uid="{00000000-0005-0000-0000-000035050000}"/>
    <cellStyle name="Comma 196 2" xfId="1018" xr:uid="{00000000-0005-0000-0000-000036050000}"/>
    <cellStyle name="Comma 196 2 2" xfId="7246" xr:uid="{E89F5A90-6B76-4A95-8B55-36461D655950}"/>
    <cellStyle name="Comma 196 3" xfId="7245" xr:uid="{9D4F1B1A-61A1-4DF6-A92F-4FBA22396BFD}"/>
    <cellStyle name="Comma 197" xfId="1019" xr:uid="{00000000-0005-0000-0000-000037050000}"/>
    <cellStyle name="Comma 197 2" xfId="1020" xr:uid="{00000000-0005-0000-0000-000038050000}"/>
    <cellStyle name="Comma 197 2 2" xfId="7248" xr:uid="{9DA0A2F9-BFEA-4E87-B507-87F8722733AA}"/>
    <cellStyle name="Comma 197 3" xfId="7247" xr:uid="{BF03FFD4-468B-4F43-A712-A8D80F4FA722}"/>
    <cellStyle name="Comma 198" xfId="1021" xr:uid="{00000000-0005-0000-0000-000039050000}"/>
    <cellStyle name="Comma 198 2" xfId="1022" xr:uid="{00000000-0005-0000-0000-00003A050000}"/>
    <cellStyle name="Comma 198 2 2" xfId="7250" xr:uid="{A60BA60E-24EF-4535-A9A7-EB219C89516F}"/>
    <cellStyle name="Comma 198 3" xfId="7249" xr:uid="{C0288247-5176-44BA-BA2E-11A38FB5C00B}"/>
    <cellStyle name="Comma 199" xfId="1023" xr:uid="{00000000-0005-0000-0000-00003B050000}"/>
    <cellStyle name="Comma 199 2" xfId="1024" xr:uid="{00000000-0005-0000-0000-00003C050000}"/>
    <cellStyle name="Comma 199 2 2" xfId="7252" xr:uid="{5C6433D6-1851-4E69-A1D8-6D2A8A3D715F}"/>
    <cellStyle name="Comma 199 3" xfId="7251" xr:uid="{C7565DBA-4417-482E-A753-E6E1B4F1AE22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4" xr:uid="{7B5C7EF2-D8F2-4172-86B9-7A3F2353E477}"/>
    <cellStyle name="Comma 2 10 3" xfId="1028" xr:uid="{00000000-0005-0000-0000-000040050000}"/>
    <cellStyle name="Comma 2 10 3 2" xfId="1029" xr:uid="{00000000-0005-0000-0000-000041050000}"/>
    <cellStyle name="Comma 2 10 3 2 2" xfId="7256" xr:uid="{52D59606-2E6B-4E05-8EB8-2748BFFC58AF}"/>
    <cellStyle name="Comma 2 10 3 3" xfId="7255" xr:uid="{6BDF7696-CAE9-445A-912B-48B3F9C5C739}"/>
    <cellStyle name="Comma 2 10 4" xfId="1030" xr:uid="{00000000-0005-0000-0000-000042050000}"/>
    <cellStyle name="Comma 2 10 4 2" xfId="1031" xr:uid="{00000000-0005-0000-0000-000043050000}"/>
    <cellStyle name="Comma 2 10 4 2 2" xfId="7258" xr:uid="{500A5BDF-0636-4654-88CF-4EB239648081}"/>
    <cellStyle name="Comma 2 10 4 3" xfId="7257" xr:uid="{A0359BD4-CB64-4A25-9C9E-5B4DE8A04421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7" xr:uid="{097652C3-09EA-4765-A1CB-386C12821A62}"/>
    <cellStyle name="Comma 2 10 7" xfId="7253" xr:uid="{43BC37A0-C892-416C-B8B3-9E39EC0E1F37}"/>
    <cellStyle name="Comma 2 11" xfId="1033" xr:uid="{00000000-0005-0000-0000-000047050000}"/>
    <cellStyle name="Comma 2 11 2" xfId="1034" xr:uid="{00000000-0005-0000-0000-000048050000}"/>
    <cellStyle name="Comma 2 11 2 2" xfId="7260" xr:uid="{BF7D1AE5-D72F-43C3-8346-B843470A85A2}"/>
    <cellStyle name="Comma 2 11 3" xfId="1035" xr:uid="{00000000-0005-0000-0000-000049050000}"/>
    <cellStyle name="Comma 2 11 3 2" xfId="5494" xr:uid="{00000000-0005-0000-0000-00004A050000}"/>
    <cellStyle name="Comma 2 11 3 2 2" xfId="10044" xr:uid="{CB636C3E-3DD1-4FB2-B744-DD4EE877D004}"/>
    <cellStyle name="Comma 2 11 4" xfId="7259" xr:uid="{DD88E9A2-DD29-4DEB-8BDB-FFF8D0BC04F9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779" xr:uid="{364C0B1D-AE74-4F9A-9776-CF0E472D8E19}"/>
    <cellStyle name="Comma 2 2 3 3 6 2 3" xfId="10045" xr:uid="{478BCC91-B0B0-4EA9-848E-3B728DB90696}"/>
    <cellStyle name="Comma 2 2 3 3 6 3" xfId="5747" xr:uid="{00000000-0005-0000-0000-00005C050000}"/>
    <cellStyle name="Comma 2 2 3 3 6 3 2" xfId="6470" xr:uid="{00000000-0005-0000-0000-00005D050000}"/>
    <cellStyle name="Comma 2 2 3 3 6 3 2 2" xfId="11020" xr:uid="{33654640-EADD-4D17-A335-BF8B1221F5C7}"/>
    <cellStyle name="Comma 2 2 3 3 6 3 3" xfId="10297" xr:uid="{3FF62278-E706-4096-857F-2F58D6D68668}"/>
    <cellStyle name="Comma 2 2 3 3 6 4" xfId="5988" xr:uid="{00000000-0005-0000-0000-00005E050000}"/>
    <cellStyle name="Comma 2 2 3 3 6 4 2" xfId="10538" xr:uid="{6015FAF4-9DBF-4710-952E-50C0B76EBE04}"/>
    <cellStyle name="Comma 2 2 3 3 6 5" xfId="9351" xr:uid="{602DBC17-FD73-4F4D-8FB2-8A3441095034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780" xr:uid="{9D3E714F-DEBA-4FEE-83E9-108757C91FA9}"/>
    <cellStyle name="Comma 2 2 3 9 2 3" xfId="10047" xr:uid="{B31C7D2B-361C-4959-99C0-25A206514FBC}"/>
    <cellStyle name="Comma 2 2 3 9 3" xfId="5748" xr:uid="{00000000-0005-0000-0000-000069050000}"/>
    <cellStyle name="Comma 2 2 3 9 3 2" xfId="6471" xr:uid="{00000000-0005-0000-0000-00006A050000}"/>
    <cellStyle name="Comma 2 2 3 9 3 2 2" xfId="11021" xr:uid="{C6CAAF08-3BB9-4C7A-A792-4C2718EABDA4}"/>
    <cellStyle name="Comma 2 2 3 9 3 3" xfId="10298" xr:uid="{39F2BF54-7EB2-466C-8AE6-DF74D04CA295}"/>
    <cellStyle name="Comma 2 2 3 9 4" xfId="5989" xr:uid="{00000000-0005-0000-0000-00006B050000}"/>
    <cellStyle name="Comma 2 2 3 9 4 2" xfId="10539" xr:uid="{B586271D-9FEE-444D-A325-BC4C48A75CD9}"/>
    <cellStyle name="Comma 2 2 3 9 5" xfId="9354" xr:uid="{F361ACE5-E291-44AF-9FD2-6560469AF345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2" xr:uid="{FAD590A8-D403-4055-8A07-FE5D37692ABD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1" xr:uid="{1327FD1E-F745-4CA6-B019-48124C8600F5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4" xr:uid="{29F96C0C-C816-42AF-9C8D-FADE7634BDE3}"/>
    <cellStyle name="Comma 2 4 2 4" xfId="1075" xr:uid="{00000000-0005-0000-0000-000081050000}"/>
    <cellStyle name="Comma 2 4 2 4 2" xfId="1076" xr:uid="{00000000-0005-0000-0000-000082050000}"/>
    <cellStyle name="Comma 2 4 2 4 2 2" xfId="7266" xr:uid="{411D62D5-0249-479D-82EE-F71351864481}"/>
    <cellStyle name="Comma 2 4 2 4 3" xfId="7265" xr:uid="{FF234EED-444B-49CD-8C4F-42D21A4C1F02}"/>
    <cellStyle name="Comma 2 4 2 5" xfId="7263" xr:uid="{2F57DA0C-6C71-462E-92E0-31EA503C6575}"/>
    <cellStyle name="Comma 2 4 3" xfId="1077" xr:uid="{00000000-0005-0000-0000-000083050000}"/>
    <cellStyle name="Comma 2 4 3 2" xfId="1078" xr:uid="{00000000-0005-0000-0000-000084050000}"/>
    <cellStyle name="Comma 2 4 3 2 2" xfId="7268" xr:uid="{1B064EED-4B81-4728-93B8-1874982E7855}"/>
    <cellStyle name="Comma 2 4 3 3" xfId="7267" xr:uid="{D226E5F3-6EB7-4A90-B06F-6B68A49D8ED8}"/>
    <cellStyle name="Comma 2 4 4" xfId="1079" xr:uid="{00000000-0005-0000-0000-000085050000}"/>
    <cellStyle name="Comma 2 4 4 2" xfId="1080" xr:uid="{00000000-0005-0000-0000-000086050000}"/>
    <cellStyle name="Comma 2 4 4 2 2" xfId="7270" xr:uid="{778B756D-9910-4C1F-80CC-D23B595A0BD5}"/>
    <cellStyle name="Comma 2 4 4 3" xfId="7269" xr:uid="{DD1C35F5-359C-4C4D-BBE1-DE0FCF9B2DE6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2" xr:uid="{7F38412B-07D3-42B2-B757-D17AABCBB7E7}"/>
    <cellStyle name="Comma 2 4 6 3" xfId="1084" xr:uid="{00000000-0005-0000-0000-00008A050000}"/>
    <cellStyle name="Comma 2 4 6 4" xfId="1085" xr:uid="{00000000-0005-0000-0000-00008B050000}"/>
    <cellStyle name="Comma 2 4 6 4 2" xfId="7273" xr:uid="{ED9A46B0-F25E-41ED-B8E9-E65544A2FD0F}"/>
    <cellStyle name="Comma 2 4 6 5" xfId="7271" xr:uid="{B8352883-F164-4CD5-B2E6-E44C69956B1C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5" xr:uid="{BBAFA85F-968A-47AD-A518-829AAFB50679}"/>
    <cellStyle name="Comma 2 6 3" xfId="1089" xr:uid="{00000000-0005-0000-0000-00008F050000}"/>
    <cellStyle name="Comma 2 6 3 2" xfId="7276" xr:uid="{CDEA2397-C08B-41DF-9542-3228435E7372}"/>
    <cellStyle name="Comma 2 6 4" xfId="7274" xr:uid="{596A8B4C-87B5-4F7F-8FB6-9C9F4FE067C5}"/>
    <cellStyle name="Comma 2 7" xfId="1090" xr:uid="{00000000-0005-0000-0000-000090050000}"/>
    <cellStyle name="Comma 2 7 2" xfId="1091" xr:uid="{00000000-0005-0000-0000-000091050000}"/>
    <cellStyle name="Comma 2 7 2 2" xfId="7277" xr:uid="{D56A20F4-EA73-4656-BF05-3BF3A13B7D22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33" xr:uid="{27A158A0-0894-4440-932C-23FE6856312C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6" xr:uid="{F389EB26-3F48-46A0-B304-3FE56EF4069C}"/>
    <cellStyle name="Comma 20 2 3 3" xfId="7279" xr:uid="{7B33D10C-8D2B-44ED-82D3-F6608019514B}"/>
    <cellStyle name="Comma 20 2 4" xfId="4079" xr:uid="{00000000-0005-0000-0000-0000A1050000}"/>
    <cellStyle name="Comma 20 2 4 2" xfId="8855" xr:uid="{3A8E4BF3-49D4-4969-812D-1F78770D3771}"/>
    <cellStyle name="Comma 20 2 5" xfId="7278" xr:uid="{35FE088A-A871-456C-A0D8-F166FC4B196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43" xr:uid="{A344DE48-3A42-4FEF-8631-484E26C5934E}"/>
    <cellStyle name="Comma 200" xfId="1106" xr:uid="{00000000-0005-0000-0000-0000A6050000}"/>
    <cellStyle name="Comma 200 2" xfId="1107" xr:uid="{00000000-0005-0000-0000-0000A7050000}"/>
    <cellStyle name="Comma 200 2 2" xfId="7281" xr:uid="{D618E79F-18F3-4583-A02A-760EF6897950}"/>
    <cellStyle name="Comma 200 3" xfId="7280" xr:uid="{24444E1C-0A6B-4E47-A482-1240F6B7FA8F}"/>
    <cellStyle name="Comma 201" xfId="1108" xr:uid="{00000000-0005-0000-0000-0000A8050000}"/>
    <cellStyle name="Comma 201 2" xfId="7282" xr:uid="{241C6430-1B9E-4402-BDF8-C09C7AE80AE8}"/>
    <cellStyle name="Comma 202" xfId="1109" xr:uid="{00000000-0005-0000-0000-0000A9050000}"/>
    <cellStyle name="Comma 202 2" xfId="1110" xr:uid="{00000000-0005-0000-0000-0000AA050000}"/>
    <cellStyle name="Comma 202 2 2" xfId="7284" xr:uid="{829582AC-C228-49FC-8ABC-62BE54353C01}"/>
    <cellStyle name="Comma 202 3" xfId="7283" xr:uid="{5077AE1F-5FA5-42FE-BE68-FE3DEE0A36D0}"/>
    <cellStyle name="Comma 203" xfId="1111" xr:uid="{00000000-0005-0000-0000-0000AB050000}"/>
    <cellStyle name="Comma 203 2" xfId="1112" xr:uid="{00000000-0005-0000-0000-0000AC050000}"/>
    <cellStyle name="Comma 203 2 2" xfId="7286" xr:uid="{4D128024-4B3D-4F5B-A264-83EB7F3BC06F}"/>
    <cellStyle name="Comma 203 3" xfId="7285" xr:uid="{61A62947-095E-45FE-B610-ACB01F92CF9B}"/>
    <cellStyle name="Comma 204" xfId="1113" xr:uid="{00000000-0005-0000-0000-0000AD050000}"/>
    <cellStyle name="Comma 204 2" xfId="1114" xr:uid="{00000000-0005-0000-0000-0000AE050000}"/>
    <cellStyle name="Comma 204 2 2" xfId="7288" xr:uid="{0DFE8630-74A9-4E70-A5C0-D1BFB50BBC5D}"/>
    <cellStyle name="Comma 204 3" xfId="7287" xr:uid="{7A2D0BA8-0AB3-4306-894E-97F7B3927DA0}"/>
    <cellStyle name="Comma 205" xfId="1115" xr:uid="{00000000-0005-0000-0000-0000AF050000}"/>
    <cellStyle name="Comma 205 2" xfId="1116" xr:uid="{00000000-0005-0000-0000-0000B0050000}"/>
    <cellStyle name="Comma 205 2 2" xfId="7290" xr:uid="{74D79955-895F-4585-BFCD-2806F12F901E}"/>
    <cellStyle name="Comma 205 3" xfId="1117" xr:uid="{00000000-0005-0000-0000-0000B1050000}"/>
    <cellStyle name="Comma 205 3 2" xfId="7291" xr:uid="{90EECB06-CA94-4493-B0EB-5BEE0B4C09BD}"/>
    <cellStyle name="Comma 205 4" xfId="1118" xr:uid="{00000000-0005-0000-0000-0000B2050000}"/>
    <cellStyle name="Comma 205 4 2" xfId="4082" xr:uid="{00000000-0005-0000-0000-0000B3050000}"/>
    <cellStyle name="Comma 205 4 2 2" xfId="8857" xr:uid="{97FCD9C0-EA27-454E-88E7-3F8E2B783010}"/>
    <cellStyle name="Comma 205 4 3" xfId="5492" xr:uid="{00000000-0005-0000-0000-0000B4050000}"/>
    <cellStyle name="Comma 205 4 3 2" xfId="10042" xr:uid="{533A2893-51C0-4A6B-BA83-E50CD68CD781}"/>
    <cellStyle name="Comma 205 4 4" xfId="7292" xr:uid="{300BCEC2-0C66-445C-B979-5130CB616890}"/>
    <cellStyle name="Comma 205 5" xfId="7289" xr:uid="{9DB210E9-1183-4AB7-8AB0-BA3D71CCE5D4}"/>
    <cellStyle name="Comma 206" xfId="1119" xr:uid="{00000000-0005-0000-0000-0000B5050000}"/>
    <cellStyle name="Comma 206 2" xfId="1120" xr:uid="{00000000-0005-0000-0000-0000B6050000}"/>
    <cellStyle name="Comma 206 2 2" xfId="7294" xr:uid="{E90780E5-9F24-4459-BEEF-D4F543CD127B}"/>
    <cellStyle name="Comma 206 3" xfId="1121" xr:uid="{00000000-0005-0000-0000-0000B7050000}"/>
    <cellStyle name="Comma 206 3 2" xfId="7295" xr:uid="{CFC4EB88-B985-4012-A761-FC5A4D8DFCE5}"/>
    <cellStyle name="Comma 206 4" xfId="1122" xr:uid="{00000000-0005-0000-0000-0000B8050000}"/>
    <cellStyle name="Comma 206 4 2" xfId="4083" xr:uid="{00000000-0005-0000-0000-0000B9050000}"/>
    <cellStyle name="Comma 206 4 2 2" xfId="8858" xr:uid="{55A42A75-E3AF-451D-9BE5-4339217B2139}"/>
    <cellStyle name="Comma 206 4 3" xfId="5177" xr:uid="{00000000-0005-0000-0000-0000BA050000}"/>
    <cellStyle name="Comma 206 4 3 2" xfId="9732" xr:uid="{4D508134-54A1-4679-A2EC-B930CB43FFFD}"/>
    <cellStyle name="Comma 206 4 4" xfId="7296" xr:uid="{D97EDEE3-AE91-4DE7-89BC-93D80C910D83}"/>
    <cellStyle name="Comma 206 5" xfId="7293" xr:uid="{E9682054-F08D-4D36-BAEB-12F8814DCA86}"/>
    <cellStyle name="Comma 207" xfId="1123" xr:uid="{00000000-0005-0000-0000-0000BB050000}"/>
    <cellStyle name="Comma 207 2" xfId="1124" xr:uid="{00000000-0005-0000-0000-0000BC050000}"/>
    <cellStyle name="Comma 207 2 2" xfId="7298" xr:uid="{C2932736-AE88-4F36-8E50-837FF5BCE31A}"/>
    <cellStyle name="Comma 207 3" xfId="1125" xr:uid="{00000000-0005-0000-0000-0000BD050000}"/>
    <cellStyle name="Comma 207 3 2" xfId="7299" xr:uid="{9CC98737-3728-45F3-83B6-FC233E61E7BE}"/>
    <cellStyle name="Comma 207 4" xfId="1126" xr:uid="{00000000-0005-0000-0000-0000BE050000}"/>
    <cellStyle name="Comma 207 4 2" xfId="4084" xr:uid="{00000000-0005-0000-0000-0000BF050000}"/>
    <cellStyle name="Comma 207 4 2 2" xfId="8859" xr:uid="{0CB09E10-046B-46AA-8F85-1FBEC95DA562}"/>
    <cellStyle name="Comma 207 4 3" xfId="5491" xr:uid="{00000000-0005-0000-0000-0000C0050000}"/>
    <cellStyle name="Comma 207 4 3 2" xfId="10041" xr:uid="{70AD0F19-ABFE-4EBA-9238-5D06E8DFF26A}"/>
    <cellStyle name="Comma 207 4 4" xfId="7300" xr:uid="{1EEBDAA1-6C85-4F4C-B844-136904CFD773}"/>
    <cellStyle name="Comma 207 5" xfId="7297" xr:uid="{89E5EAB9-2615-49A4-A168-FF479A259386}"/>
    <cellStyle name="Comma 208" xfId="1127" xr:uid="{00000000-0005-0000-0000-0000C1050000}"/>
    <cellStyle name="Comma 208 2" xfId="1128" xr:uid="{00000000-0005-0000-0000-0000C2050000}"/>
    <cellStyle name="Comma 208 2 2" xfId="7302" xr:uid="{2170CDFB-C378-4281-92F3-96A19003AEED}"/>
    <cellStyle name="Comma 208 3" xfId="1129" xr:uid="{00000000-0005-0000-0000-0000C3050000}"/>
    <cellStyle name="Comma 208 3 2" xfId="7303" xr:uid="{8C07C775-E190-41DF-B869-B4745D757D73}"/>
    <cellStyle name="Comma 208 4" xfId="1130" xr:uid="{00000000-0005-0000-0000-0000C4050000}"/>
    <cellStyle name="Comma 208 4 2" xfId="4085" xr:uid="{00000000-0005-0000-0000-0000C5050000}"/>
    <cellStyle name="Comma 208 4 2 2" xfId="8860" xr:uid="{8C4A1417-0E07-48E5-A12C-D3BB63CD17BA}"/>
    <cellStyle name="Comma 208 4 3" xfId="5176" xr:uid="{00000000-0005-0000-0000-0000C6050000}"/>
    <cellStyle name="Comma 208 4 3 2" xfId="9731" xr:uid="{DC87C21F-8650-4E96-8CF3-69B1C68B27A1}"/>
    <cellStyle name="Comma 208 4 4" xfId="7304" xr:uid="{CA971C3B-768A-4E23-B0A4-206F238F9FDE}"/>
    <cellStyle name="Comma 208 5" xfId="7301" xr:uid="{812B6D60-33B1-47D7-8FCC-4873C1C0C33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1" xr:uid="{F9ED4A68-0344-42F3-BB90-C711064967EE}"/>
    <cellStyle name="Comma 209 2 3" xfId="7306" xr:uid="{38DDC552-1A9D-4845-A561-CB1AE6F3F2E7}"/>
    <cellStyle name="Comma 209 3" xfId="1133" xr:uid="{00000000-0005-0000-0000-0000CA050000}"/>
    <cellStyle name="Comma 209 3 2" xfId="4087" xr:uid="{00000000-0005-0000-0000-0000CB050000}"/>
    <cellStyle name="Comma 209 3 2 2" xfId="8862" xr:uid="{402841B6-0DE8-4E87-B058-E640EB5B62FC}"/>
    <cellStyle name="Comma 209 3 3" xfId="7307" xr:uid="{5E6A244C-8013-4BAC-8F22-79A848B68DB9}"/>
    <cellStyle name="Comma 209 4" xfId="1134" xr:uid="{00000000-0005-0000-0000-0000CC050000}"/>
    <cellStyle name="Comma 209 4 2" xfId="5175" xr:uid="{00000000-0005-0000-0000-0000CD050000}"/>
    <cellStyle name="Comma 209 4 2 2" xfId="9730" xr:uid="{A9AC5F7C-49BD-40EF-A56A-35AFC303D9A2}"/>
    <cellStyle name="Comma 209 4 3" xfId="7308" xr:uid="{3B9F1E8B-756D-4CD5-BBD6-819F0866EE55}"/>
    <cellStyle name="Comma 209 5" xfId="7305" xr:uid="{2A6D9D51-D5C3-4DC8-951B-F6BC1B84EA6B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4" xr:uid="{B70DDF54-033A-44E7-BB9D-D6296FCA37FE}"/>
    <cellStyle name="Comma 21 2 3 3" xfId="7310" xr:uid="{FA7FE948-6B1A-4BB5-B757-4EA8004E9D96}"/>
    <cellStyle name="Comma 21 2 4" xfId="4088" xr:uid="{00000000-0005-0000-0000-0000D3050000}"/>
    <cellStyle name="Comma 21 2 4 2" xfId="8863" xr:uid="{5EB1FE0D-4109-4CF2-8226-42C98AC8CFF9}"/>
    <cellStyle name="Comma 21 2 5" xfId="7309" xr:uid="{3FBFABA9-BAC4-49A9-B91E-BF3E92223CF6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29" xr:uid="{89233964-7856-4DA4-BAF1-C8EFC5CC32B3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5" xr:uid="{7CF3F451-85A9-4DFC-9BAA-5618A32658EF}"/>
    <cellStyle name="Comma 210 2 3" xfId="7312" xr:uid="{356EC2EB-B776-46A8-AA1A-DCD6D49FC749}"/>
    <cellStyle name="Comma 210 3" xfId="1143" xr:uid="{00000000-0005-0000-0000-0000DB050000}"/>
    <cellStyle name="Comma 210 3 2" xfId="4092" xr:uid="{00000000-0005-0000-0000-0000DC050000}"/>
    <cellStyle name="Comma 210 3 2 2" xfId="8866" xr:uid="{01256EB3-FBA2-4014-B83C-334B8E31DA2F}"/>
    <cellStyle name="Comma 210 3 3" xfId="7313" xr:uid="{AD5F5680-9C58-44BA-8A35-8BA30BAA19B1}"/>
    <cellStyle name="Comma 210 4" xfId="1144" xr:uid="{00000000-0005-0000-0000-0000DD050000}"/>
    <cellStyle name="Comma 210 4 2" xfId="5490" xr:uid="{00000000-0005-0000-0000-0000DE050000}"/>
    <cellStyle name="Comma 210 4 2 2" xfId="10040" xr:uid="{F9D9DE59-8A3A-4D76-A7B0-5238B9D28367}"/>
    <cellStyle name="Comma 210 4 3" xfId="7314" xr:uid="{97A50F4F-1780-4616-B394-0696CF6267E1}"/>
    <cellStyle name="Comma 210 5" xfId="7311" xr:uid="{48306758-5472-4A60-B3BA-B8DE585DEB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7" xr:uid="{D2AE5791-F361-46AD-9FA1-DEEACD8E94F2}"/>
    <cellStyle name="Comma 211 2 3" xfId="7316" xr:uid="{680F7708-29E9-492F-A501-8563063EBFB1}"/>
    <cellStyle name="Comma 211 3" xfId="1147" xr:uid="{00000000-0005-0000-0000-0000E2050000}"/>
    <cellStyle name="Comma 211 3 2" xfId="4094" xr:uid="{00000000-0005-0000-0000-0000E3050000}"/>
    <cellStyle name="Comma 211 3 2 2" xfId="8868" xr:uid="{3885B0F5-F0C5-4793-B209-9D60F8909A10}"/>
    <cellStyle name="Comma 211 3 3" xfId="7317" xr:uid="{5DA68E2E-23D4-4F99-BE5A-336AF94E279C}"/>
    <cellStyle name="Comma 211 4" xfId="1148" xr:uid="{00000000-0005-0000-0000-0000E4050000}"/>
    <cellStyle name="Comma 211 4 2" xfId="5173" xr:uid="{00000000-0005-0000-0000-0000E5050000}"/>
    <cellStyle name="Comma 211 4 2 2" xfId="9728" xr:uid="{07A31942-4649-43A7-829B-B4D465535CE2}"/>
    <cellStyle name="Comma 211 4 3" xfId="7318" xr:uid="{A5368575-4097-4509-8AB9-C31F78E43B6F}"/>
    <cellStyle name="Comma 211 5" xfId="7315" xr:uid="{7D0DD911-B15A-4DFA-BB23-750950451A87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69" xr:uid="{7A7DE47D-F5BB-4C36-AEF0-E8A31285EE90}"/>
    <cellStyle name="Comma 212 2 3" xfId="7320" xr:uid="{1E8B2814-39AE-407E-BFE7-B817B6845500}"/>
    <cellStyle name="Comma 212 3" xfId="1151" xr:uid="{00000000-0005-0000-0000-0000E9050000}"/>
    <cellStyle name="Comma 212 3 2" xfId="4096" xr:uid="{00000000-0005-0000-0000-0000EA050000}"/>
    <cellStyle name="Comma 212 3 2 2" xfId="8870" xr:uid="{93E9B332-66F4-4E02-B76E-CF5F733646B5}"/>
    <cellStyle name="Comma 212 3 3" xfId="7321" xr:uid="{5188521D-614F-4D08-A3B6-94D9BAE60C12}"/>
    <cellStyle name="Comma 212 4" xfId="1152" xr:uid="{00000000-0005-0000-0000-0000EB050000}"/>
    <cellStyle name="Comma 212 4 2" xfId="5172" xr:uid="{00000000-0005-0000-0000-0000EC050000}"/>
    <cellStyle name="Comma 212 4 2 2" xfId="9727" xr:uid="{25C048AC-5644-4158-BB09-32376B395208}"/>
    <cellStyle name="Comma 212 4 3" xfId="7322" xr:uid="{1FC1BE78-8C87-4FBA-AF71-CCF3518D0A3B}"/>
    <cellStyle name="Comma 212 5" xfId="7319" xr:uid="{62A195BC-21FD-4FC3-B197-84B11A8F78A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1" xr:uid="{257F2229-6D74-484F-809A-0F67B19F7036}"/>
    <cellStyle name="Comma 213 2 3" xfId="7324" xr:uid="{17EB656F-43DF-40A6-AF7F-3CB71BFCEB2F}"/>
    <cellStyle name="Comma 213 3" xfId="1155" xr:uid="{00000000-0005-0000-0000-0000F0050000}"/>
    <cellStyle name="Comma 213 3 2" xfId="4098" xr:uid="{00000000-0005-0000-0000-0000F1050000}"/>
    <cellStyle name="Comma 213 3 2 2" xfId="8872" xr:uid="{48443303-7DA2-4EE9-BDA6-522EA027FC76}"/>
    <cellStyle name="Comma 213 3 3" xfId="7325" xr:uid="{50020ADB-88A8-40D6-B123-08F0BC5BF1E5}"/>
    <cellStyle name="Comma 213 4" xfId="1156" xr:uid="{00000000-0005-0000-0000-0000F2050000}"/>
    <cellStyle name="Comma 213 4 2" xfId="5171" xr:uid="{00000000-0005-0000-0000-0000F3050000}"/>
    <cellStyle name="Comma 213 4 2 2" xfId="9726" xr:uid="{8D51EBCD-FE44-4C3A-87A0-D020EB9C91AC}"/>
    <cellStyle name="Comma 213 4 3" xfId="7326" xr:uid="{6B5ADE26-C3EF-41C3-A62F-C021771F435A}"/>
    <cellStyle name="Comma 213 5" xfId="7323" xr:uid="{DFF35FA7-F36C-4BF4-960B-8203793A61FF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3" xr:uid="{616D2781-7CCB-493E-AE64-832A206F691A}"/>
    <cellStyle name="Comma 214 2 3" xfId="7328" xr:uid="{9D700607-0F12-4B59-A397-3F8C7742601D}"/>
    <cellStyle name="Comma 214 3" xfId="1159" xr:uid="{00000000-0005-0000-0000-0000F7050000}"/>
    <cellStyle name="Comma 214 3 2" xfId="4100" xr:uid="{00000000-0005-0000-0000-0000F8050000}"/>
    <cellStyle name="Comma 214 3 2 2" xfId="8874" xr:uid="{B577D9EB-EC48-46C1-9B0C-D20B09379AD7}"/>
    <cellStyle name="Comma 214 3 3" xfId="7329" xr:uid="{93A1D9B5-1DFF-4DEB-934E-21C88BA5EC90}"/>
    <cellStyle name="Comma 214 4" xfId="1160" xr:uid="{00000000-0005-0000-0000-0000F9050000}"/>
    <cellStyle name="Comma 214 4 2" xfId="5170" xr:uid="{00000000-0005-0000-0000-0000FA050000}"/>
    <cellStyle name="Comma 214 4 2 2" xfId="9725" xr:uid="{149B4876-F410-4F95-91CC-51D86AE4BDFE}"/>
    <cellStyle name="Comma 214 4 3" xfId="7330" xr:uid="{F3CE9396-17AC-4ECD-82E8-9CA1ABBC6E67}"/>
    <cellStyle name="Comma 214 5" xfId="7327" xr:uid="{E23E848B-06D3-4007-B879-FCFAFC150F59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5" xr:uid="{D65F1F0C-72DC-417A-8E87-3499FA140735}"/>
    <cellStyle name="Comma 215 2 3" xfId="7332" xr:uid="{F0C9AAFA-7465-4CBC-AE1A-CA63F644EEB2}"/>
    <cellStyle name="Comma 215 3" xfId="1163" xr:uid="{00000000-0005-0000-0000-0000FE050000}"/>
    <cellStyle name="Comma 215 3 2" xfId="4102" xr:uid="{00000000-0005-0000-0000-0000FF050000}"/>
    <cellStyle name="Comma 215 3 2 2" xfId="8876" xr:uid="{D46C0819-51C7-40F9-BAFA-C31E91753F00}"/>
    <cellStyle name="Comma 215 3 3" xfId="7333" xr:uid="{51CEEFCB-F9D6-4B2C-B81D-7FB66DFF1BA1}"/>
    <cellStyle name="Comma 215 4" xfId="1164" xr:uid="{00000000-0005-0000-0000-000000060000}"/>
    <cellStyle name="Comma 215 4 2" xfId="5169" xr:uid="{00000000-0005-0000-0000-000001060000}"/>
    <cellStyle name="Comma 215 4 2 2" xfId="9724" xr:uid="{8E26F56B-89CC-40B7-826A-8FD88BC531A9}"/>
    <cellStyle name="Comma 215 4 3" xfId="7334" xr:uid="{7FFF6AFC-30AD-4A82-97B2-91CDA3870A88}"/>
    <cellStyle name="Comma 215 5" xfId="7331" xr:uid="{ABCD07F1-76DD-478E-B24E-B8D7C70A0558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7" xr:uid="{E2CEFEB7-377B-4656-B78D-7319D5EBCC70}"/>
    <cellStyle name="Comma 216 2 3" xfId="7336" xr:uid="{09E61455-67AD-4998-9A8F-0AC09C7D6201}"/>
    <cellStyle name="Comma 216 3" xfId="1167" xr:uid="{00000000-0005-0000-0000-000005060000}"/>
    <cellStyle name="Comma 216 3 2" xfId="4104" xr:uid="{00000000-0005-0000-0000-000006060000}"/>
    <cellStyle name="Comma 216 3 2 2" xfId="8878" xr:uid="{3ADFDA64-75A8-47C4-8D67-46C6B22FDBED}"/>
    <cellStyle name="Comma 216 3 3" xfId="7337" xr:uid="{EED03190-46E9-4199-A996-BEABA38D0B94}"/>
    <cellStyle name="Comma 216 4" xfId="1168" xr:uid="{00000000-0005-0000-0000-000007060000}"/>
    <cellStyle name="Comma 216 4 2" xfId="5168" xr:uid="{00000000-0005-0000-0000-000008060000}"/>
    <cellStyle name="Comma 216 4 2 2" xfId="9723" xr:uid="{778EFA41-7E90-41FE-AAE9-4D52F7CF70AC}"/>
    <cellStyle name="Comma 216 4 3" xfId="7338" xr:uid="{4C8F1130-256C-4E87-9284-C5FB21FA5BD5}"/>
    <cellStyle name="Comma 216 5" xfId="7335" xr:uid="{1DBFD547-A0A4-4A62-8407-8777E6C510C1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79" xr:uid="{3392A277-090E-401D-A7BD-3F0E0ED20DF1}"/>
    <cellStyle name="Comma 217 2 3" xfId="7340" xr:uid="{33F955B3-CBE5-469F-A11A-5EBDEE87EDBE}"/>
    <cellStyle name="Comma 217 3" xfId="1171" xr:uid="{00000000-0005-0000-0000-00000C060000}"/>
    <cellStyle name="Comma 217 3 2" xfId="4106" xr:uid="{00000000-0005-0000-0000-00000D060000}"/>
    <cellStyle name="Comma 217 3 2 2" xfId="8880" xr:uid="{699A7A94-8D27-4CB7-922D-930AD5F929A1}"/>
    <cellStyle name="Comma 217 3 3" xfId="7341" xr:uid="{7E42C5E0-AE24-4FE9-B917-DECD2BC8BF51}"/>
    <cellStyle name="Comma 217 4" xfId="1172" xr:uid="{00000000-0005-0000-0000-00000E060000}"/>
    <cellStyle name="Comma 217 4 2" xfId="5167" xr:uid="{00000000-0005-0000-0000-00000F060000}"/>
    <cellStyle name="Comma 217 4 2 2" xfId="9722" xr:uid="{FD0609BD-5B30-47C9-823D-D723E7302BCF}"/>
    <cellStyle name="Comma 217 4 3" xfId="7342" xr:uid="{F3029847-9075-4004-B2C1-000FE09648E6}"/>
    <cellStyle name="Comma 217 5" xfId="7339" xr:uid="{A8A98658-31C9-44AD-A463-33319DCEF408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1" xr:uid="{419A88AB-EB30-45CD-B8C4-96FECEB7CF06}"/>
    <cellStyle name="Comma 218 2 3" xfId="7344" xr:uid="{68591D27-BE1B-4ADF-AF85-6F0941302BC4}"/>
    <cellStyle name="Comma 218 3" xfId="1175" xr:uid="{00000000-0005-0000-0000-000013060000}"/>
    <cellStyle name="Comma 218 3 2" xfId="4108" xr:uid="{00000000-0005-0000-0000-000014060000}"/>
    <cellStyle name="Comma 218 3 2 2" xfId="8882" xr:uid="{4D75358D-EDAC-4F51-95D3-C608C6E38F45}"/>
    <cellStyle name="Comma 218 3 3" xfId="7345" xr:uid="{1AB40E0B-AD82-4EE9-989F-69FA7EB27C44}"/>
    <cellStyle name="Comma 218 4" xfId="1176" xr:uid="{00000000-0005-0000-0000-000015060000}"/>
    <cellStyle name="Comma 218 4 2" xfId="5166" xr:uid="{00000000-0005-0000-0000-000016060000}"/>
    <cellStyle name="Comma 218 4 2 2" xfId="9721" xr:uid="{01C5A027-52BF-494B-9683-6287CCB37646}"/>
    <cellStyle name="Comma 218 4 3" xfId="7346" xr:uid="{179039A4-9904-4FF7-82D4-A64EA7F4EA61}"/>
    <cellStyle name="Comma 218 5" xfId="7343" xr:uid="{D62E42C6-4EE5-4450-9B5F-5CCC545CF97A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3" xr:uid="{0CC57379-3260-47EE-95F4-111F45402B32}"/>
    <cellStyle name="Comma 219 2 3" xfId="7348" xr:uid="{99ADC35B-732F-4642-8E1C-60E14585E1CD}"/>
    <cellStyle name="Comma 219 3" xfId="1179" xr:uid="{00000000-0005-0000-0000-00001A060000}"/>
    <cellStyle name="Comma 219 3 2" xfId="4110" xr:uid="{00000000-0005-0000-0000-00001B060000}"/>
    <cellStyle name="Comma 219 3 2 2" xfId="8884" xr:uid="{523ABD5F-7BD9-4DA2-9B2F-A38240489BC8}"/>
    <cellStyle name="Comma 219 3 3" xfId="7349" xr:uid="{704172E6-729B-4EA5-AB68-5E799EBF63A0}"/>
    <cellStyle name="Comma 219 4" xfId="1180" xr:uid="{00000000-0005-0000-0000-00001C060000}"/>
    <cellStyle name="Comma 219 4 2" xfId="5165" xr:uid="{00000000-0005-0000-0000-00001D060000}"/>
    <cellStyle name="Comma 219 4 2 2" xfId="9720" xr:uid="{82A021BC-A924-407E-B5CE-1AF83383CF72}"/>
    <cellStyle name="Comma 219 4 3" xfId="7350" xr:uid="{CD8F168D-5265-4A85-8479-5639F5B5AEA3}"/>
    <cellStyle name="Comma 219 5" xfId="7347" xr:uid="{38FD4A0E-C173-45DB-B8AF-8D357F22837C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6" xr:uid="{137F8DAF-3A9E-409D-B942-ACCFE3F8CA18}"/>
    <cellStyle name="Comma 22 2 3 3" xfId="7352" xr:uid="{E56525A0-2EC4-46A8-BCBB-B70C4191441B}"/>
    <cellStyle name="Comma 22 2 4" xfId="4111" xr:uid="{00000000-0005-0000-0000-000023060000}"/>
    <cellStyle name="Comma 22 2 4 2" xfId="8885" xr:uid="{D2AB595B-6C1C-4BD2-91E0-C2ADFE3B837B}"/>
    <cellStyle name="Comma 22 2 5" xfId="7351" xr:uid="{57CAFF76-9AC7-4166-96CE-84A68C547F6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19" xr:uid="{0164A343-0571-4605-96C8-FA7F7E0B7E55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7" xr:uid="{1B375D69-E701-4F59-B2FB-8EB12608512B}"/>
    <cellStyle name="Comma 220 2 3" xfId="7354" xr:uid="{C7ED107D-AFCE-4642-9B5E-D3A57E717F7D}"/>
    <cellStyle name="Comma 220 3" xfId="1189" xr:uid="{00000000-0005-0000-0000-00002B060000}"/>
    <cellStyle name="Comma 220 3 2" xfId="4115" xr:uid="{00000000-0005-0000-0000-00002C060000}"/>
    <cellStyle name="Comma 220 3 2 2" xfId="8888" xr:uid="{8BBCFF50-B610-4F54-B680-72F0D60236C8}"/>
    <cellStyle name="Comma 220 3 3" xfId="7355" xr:uid="{1935ED58-5AA6-44BB-A403-890B54D37853}"/>
    <cellStyle name="Comma 220 4" xfId="1190" xr:uid="{00000000-0005-0000-0000-00002D060000}"/>
    <cellStyle name="Comma 220 4 2" xfId="5163" xr:uid="{00000000-0005-0000-0000-00002E060000}"/>
    <cellStyle name="Comma 220 4 2 2" xfId="9718" xr:uid="{C5505EA7-0A1F-45A6-8184-4BC5C6CC9F8A}"/>
    <cellStyle name="Comma 220 4 3" xfId="7356" xr:uid="{CB7642CE-3BD5-4B83-9D52-A1A3227A652D}"/>
    <cellStyle name="Comma 220 5" xfId="7353" xr:uid="{9231D628-0C25-459D-9AAC-49F639037ADC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89" xr:uid="{6F4579DC-1002-422E-B32E-801A130AF469}"/>
    <cellStyle name="Comma 221 2 3" xfId="7358" xr:uid="{8874BA14-DB7E-4C3A-A96D-3328E5ED25B8}"/>
    <cellStyle name="Comma 221 3" xfId="1193" xr:uid="{00000000-0005-0000-0000-000032060000}"/>
    <cellStyle name="Comma 221 3 2" xfId="4117" xr:uid="{00000000-0005-0000-0000-000033060000}"/>
    <cellStyle name="Comma 221 3 2 2" xfId="8890" xr:uid="{9442633D-45C0-45BD-BBAC-E99F9731FA34}"/>
    <cellStyle name="Comma 221 3 3" xfId="7359" xr:uid="{1DEFC2D2-95AE-4899-AE42-61EFC392A986}"/>
    <cellStyle name="Comma 221 4" xfId="1194" xr:uid="{00000000-0005-0000-0000-000034060000}"/>
    <cellStyle name="Comma 221 4 2" xfId="5162" xr:uid="{00000000-0005-0000-0000-000035060000}"/>
    <cellStyle name="Comma 221 4 2 2" xfId="9717" xr:uid="{226D6A66-1F56-486E-B867-59E8598B0640}"/>
    <cellStyle name="Comma 221 4 3" xfId="7360" xr:uid="{4F00DD9B-3896-4E02-8D38-93CD28A39D1A}"/>
    <cellStyle name="Comma 221 5" xfId="7357" xr:uid="{ABBE81B8-ECEC-4CB7-AA66-377EBBEB7E67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1" xr:uid="{23813782-BF43-41B8-B12F-B9CA7C413163}"/>
    <cellStyle name="Comma 222 2 3" xfId="7362" xr:uid="{79FF160A-D4DE-4FF7-9DC1-006D537CA9BF}"/>
    <cellStyle name="Comma 222 3" xfId="1197" xr:uid="{00000000-0005-0000-0000-000039060000}"/>
    <cellStyle name="Comma 222 3 2" xfId="4119" xr:uid="{00000000-0005-0000-0000-00003A060000}"/>
    <cellStyle name="Comma 222 3 2 2" xfId="8892" xr:uid="{733E203C-A8B3-4938-A5A4-7A346E486667}"/>
    <cellStyle name="Comma 222 3 3" xfId="7363" xr:uid="{140E9756-6E8A-4647-95CF-AF770B4B1ED5}"/>
    <cellStyle name="Comma 222 4" xfId="1198" xr:uid="{00000000-0005-0000-0000-00003B060000}"/>
    <cellStyle name="Comma 222 4 2" xfId="5161" xr:uid="{00000000-0005-0000-0000-00003C060000}"/>
    <cellStyle name="Comma 222 4 2 2" xfId="9716" xr:uid="{E02F065F-A2D3-4A5C-89E2-718FBD40A8A4}"/>
    <cellStyle name="Comma 222 4 3" xfId="7364" xr:uid="{811683BE-53AF-42C3-87D5-ED794285DF05}"/>
    <cellStyle name="Comma 222 5" xfId="7361" xr:uid="{4357B242-FE30-43BD-9F17-9A320C314C0C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3" xr:uid="{66099FFE-C004-4F32-B9DD-8F3D6E51C9FE}"/>
    <cellStyle name="Comma 223 2 3" xfId="7366" xr:uid="{DBDD063C-205F-46C9-A45B-ECD083360C97}"/>
    <cellStyle name="Comma 223 3" xfId="1201" xr:uid="{00000000-0005-0000-0000-000040060000}"/>
    <cellStyle name="Comma 223 3 2" xfId="4121" xr:uid="{00000000-0005-0000-0000-000041060000}"/>
    <cellStyle name="Comma 223 3 2 2" xfId="8894" xr:uid="{60D48E6B-51D0-4121-AE5F-911DE8B90F86}"/>
    <cellStyle name="Comma 223 3 3" xfId="7367" xr:uid="{9E371810-CD72-460B-B798-98F65DE75BDB}"/>
    <cellStyle name="Comma 223 4" xfId="1202" xr:uid="{00000000-0005-0000-0000-000042060000}"/>
    <cellStyle name="Comma 223 4 2" xfId="5160" xr:uid="{00000000-0005-0000-0000-000043060000}"/>
    <cellStyle name="Comma 223 4 2 2" xfId="9715" xr:uid="{878E2879-598A-4C3C-93A0-6CDA58ED480F}"/>
    <cellStyle name="Comma 223 4 3" xfId="7368" xr:uid="{4E57837C-18BC-4A98-BC07-4040C0F0C0D1}"/>
    <cellStyle name="Comma 223 5" xfId="7365" xr:uid="{4AD54C2F-AAB0-429A-ABDF-A34199A74998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14" xr:uid="{B139817C-7561-48B7-80C9-4711488713F3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6" xr:uid="{CEBB41E0-531F-4D27-8894-5DFE1D2DAC83}"/>
    <cellStyle name="Comma 225 2 3" xfId="7370" xr:uid="{383C66A2-ACC0-45B1-9922-82AAA6C280C8}"/>
    <cellStyle name="Comma 225 3" xfId="1209" xr:uid="{00000000-0005-0000-0000-00004D060000}"/>
    <cellStyle name="Comma 225 3 2" xfId="7371" xr:uid="{99A4CC19-7266-44D0-AC08-A180317DB4E0}"/>
    <cellStyle name="Comma 225 4" xfId="4123" xr:uid="{00000000-0005-0000-0000-00004E060000}"/>
    <cellStyle name="Comma 225 4 2" xfId="8895" xr:uid="{BBB86FE8-FDF5-4501-80B3-8B132CE1CF49}"/>
    <cellStyle name="Comma 225 5" xfId="7369" xr:uid="{6DD86064-699F-4ED0-A8E8-D4131589F165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898" xr:uid="{7886469A-23BA-41DF-B0F8-4FB784A4F416}"/>
    <cellStyle name="Comma 226 2 3" xfId="7373" xr:uid="{87153B95-05D7-4D03-AA13-601BD46A91D0}"/>
    <cellStyle name="Comma 226 3" xfId="1212" xr:uid="{00000000-0005-0000-0000-000052060000}"/>
    <cellStyle name="Comma 226 3 2" xfId="7374" xr:uid="{8A940EF6-FC83-4CF4-B711-4A7791D51AA7}"/>
    <cellStyle name="Comma 226 4" xfId="4125" xr:uid="{00000000-0005-0000-0000-000053060000}"/>
    <cellStyle name="Comma 226 4 2" xfId="8897" xr:uid="{4A009E17-03BA-4B74-B02B-708C711C22DF}"/>
    <cellStyle name="Comma 226 5" xfId="7372" xr:uid="{EEC7760C-0268-4330-99E5-26A866687C37}"/>
    <cellStyle name="Comma 227" xfId="1213" xr:uid="{00000000-0005-0000-0000-000054060000}"/>
    <cellStyle name="Comma 227 2" xfId="1214" xr:uid="{00000000-0005-0000-0000-000055060000}"/>
    <cellStyle name="Comma 227 2 2" xfId="7376" xr:uid="{812181BB-D559-4068-910D-F52EFF15DE34}"/>
    <cellStyle name="Comma 227 3" xfId="1215" xr:uid="{00000000-0005-0000-0000-000056060000}"/>
    <cellStyle name="Comma 227 3 2" xfId="7377" xr:uid="{15D82D19-88D2-46C2-BD8F-5CB35232CC5F}"/>
    <cellStyle name="Comma 227 4" xfId="1216" xr:uid="{00000000-0005-0000-0000-000057060000}"/>
    <cellStyle name="Comma 227 4 2" xfId="7378" xr:uid="{864E3394-96C6-49D9-9F4C-6229BCD83885}"/>
    <cellStyle name="Comma 227 5" xfId="1217" xr:uid="{00000000-0005-0000-0000-000058060000}"/>
    <cellStyle name="Comma 227 5 2" xfId="4127" xr:uid="{00000000-0005-0000-0000-000059060000}"/>
    <cellStyle name="Comma 227 5 2 2" xfId="8899" xr:uid="{833D457D-E67A-4A99-A92C-816C45E7182E}"/>
    <cellStyle name="Comma 227 5 3" xfId="5158" xr:uid="{00000000-0005-0000-0000-00005A060000}"/>
    <cellStyle name="Comma 227 5 3 2" xfId="9713" xr:uid="{12C52A6C-D5F7-4C47-8B3E-B163ABB87BB9}"/>
    <cellStyle name="Comma 227 5 4" xfId="7379" xr:uid="{E3122E94-478F-4D8E-8576-487E9A3FA4EB}"/>
    <cellStyle name="Comma 227 6" xfId="7375" xr:uid="{988A370D-A948-4256-994E-082C8659159A}"/>
    <cellStyle name="Comma 228" xfId="1218" xr:uid="{00000000-0005-0000-0000-00005B060000}"/>
    <cellStyle name="Comma 228 2" xfId="1219" xr:uid="{00000000-0005-0000-0000-00005C060000}"/>
    <cellStyle name="Comma 228 2 2" xfId="7381" xr:uid="{1BC7BA96-99C1-4D14-A824-DA3646F74BAF}"/>
    <cellStyle name="Comma 228 3" xfId="1220" xr:uid="{00000000-0005-0000-0000-00005D060000}"/>
    <cellStyle name="Comma 228 3 2" xfId="7382" xr:uid="{272F6B24-1E10-4868-BEA0-ACD5EC0A5566}"/>
    <cellStyle name="Comma 228 4" xfId="1221" xr:uid="{00000000-0005-0000-0000-00005E060000}"/>
    <cellStyle name="Comma 228 4 2" xfId="4128" xr:uid="{00000000-0005-0000-0000-00005F060000}"/>
    <cellStyle name="Comma 228 4 2 2" xfId="8900" xr:uid="{4460A973-2C97-4CE6-9E9D-952FAB5F59F1}"/>
    <cellStyle name="Comma 228 4 3" xfId="5157" xr:uid="{00000000-0005-0000-0000-000060060000}"/>
    <cellStyle name="Comma 228 4 3 2" xfId="9712" xr:uid="{792A69BE-F670-4180-A8BD-50DF7127FD93}"/>
    <cellStyle name="Comma 228 4 4" xfId="7383" xr:uid="{F1B97D9C-D1D1-4422-9482-B2F5479A686C}"/>
    <cellStyle name="Comma 228 5" xfId="7380" xr:uid="{AE0572BF-D128-42B2-AD32-93C6954C8149}"/>
    <cellStyle name="Comma 229" xfId="1222" xr:uid="{00000000-0005-0000-0000-000061060000}"/>
    <cellStyle name="Comma 229 2" xfId="7384" xr:uid="{01E762C1-4D08-472C-BBD0-DB1BB478A006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2" xr:uid="{4234E2D8-BF9C-46F6-B70A-2EAB0EF505C5}"/>
    <cellStyle name="Comma 23 2 3 3" xfId="7386" xr:uid="{2156E0EA-999B-4F6F-92A4-35804D9A3D7A}"/>
    <cellStyle name="Comma 23 2 4" xfId="4129" xr:uid="{00000000-0005-0000-0000-000067060000}"/>
    <cellStyle name="Comma 23 2 4 2" xfId="8901" xr:uid="{C0BD1CE6-A6D4-41BE-8B94-4B69A6B58622}"/>
    <cellStyle name="Comma 23 2 5" xfId="7385" xr:uid="{EB0108DB-E45C-4027-912A-E56CFA6B571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11" xr:uid="{AF831BC8-C076-43AB-AE37-14D152B69E90}"/>
    <cellStyle name="Comma 230" xfId="1229" xr:uid="{00000000-0005-0000-0000-00006C060000}"/>
    <cellStyle name="Comma 230 2" xfId="7387" xr:uid="{AD1FC135-6EB5-4A7C-9A03-C709ECE1C60B}"/>
    <cellStyle name="Comma 231" xfId="1230" xr:uid="{00000000-0005-0000-0000-00006D060000}"/>
    <cellStyle name="Comma 231 2" xfId="7388" xr:uid="{B5F790A6-F2AF-4911-8E3B-68C75813EE17}"/>
    <cellStyle name="Comma 232" xfId="1231" xr:uid="{00000000-0005-0000-0000-00006E060000}"/>
    <cellStyle name="Comma 232 2" xfId="7389" xr:uid="{8CCCA8F1-8457-46AF-8611-1F2D23E8BC27}"/>
    <cellStyle name="Comma 233" xfId="1232" xr:uid="{00000000-0005-0000-0000-00006F060000}"/>
    <cellStyle name="Comma 233 2" xfId="7390" xr:uid="{5245D1F3-57C1-4AE7-9A6C-BE437AA16A71}"/>
    <cellStyle name="Comma 234" xfId="1233" xr:uid="{00000000-0005-0000-0000-000070060000}"/>
    <cellStyle name="Comma 234 2" xfId="7391" xr:uid="{D0CCD767-E322-465D-B30D-B92AA9522E28}"/>
    <cellStyle name="Comma 235" xfId="1234" xr:uid="{00000000-0005-0000-0000-000071060000}"/>
    <cellStyle name="Comma 235 2" xfId="7392" xr:uid="{B79A352C-A40C-499B-8208-C332D5BE1B52}"/>
    <cellStyle name="Comma 236" xfId="1235" xr:uid="{00000000-0005-0000-0000-000072060000}"/>
    <cellStyle name="Comma 236 2" xfId="7393" xr:uid="{F2610BD8-613E-43F4-B754-F3F562F4F780}"/>
    <cellStyle name="Comma 237" xfId="1236" xr:uid="{00000000-0005-0000-0000-000073060000}"/>
    <cellStyle name="Comma 237 2" xfId="7394" xr:uid="{669CD58C-ABB6-4E9D-9A45-A63C650E1BC5}"/>
    <cellStyle name="Comma 238" xfId="1237" xr:uid="{00000000-0005-0000-0000-000074060000}"/>
    <cellStyle name="Comma 238 2" xfId="7395" xr:uid="{BC591F34-FCE4-428B-87C6-64918C44B316}"/>
    <cellStyle name="Comma 239" xfId="1238" xr:uid="{00000000-0005-0000-0000-000075060000}"/>
    <cellStyle name="Comma 239 2" xfId="7396" xr:uid="{0689B7CE-5395-4598-8E1A-88A77F76CBB6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4" xr:uid="{4AB7A913-A89B-44D9-AA2F-338B550FD4D3}"/>
    <cellStyle name="Comma 24 2 3 3" xfId="7398" xr:uid="{48E067D1-8C5E-43A7-A470-D54A68C28DE1}"/>
    <cellStyle name="Comma 24 2 4" xfId="4132" xr:uid="{00000000-0005-0000-0000-00007B060000}"/>
    <cellStyle name="Comma 24 2 4 2" xfId="8903" xr:uid="{39956ADE-0140-49D5-9440-61294D164DF2}"/>
    <cellStyle name="Comma 24 2 5" xfId="7397" xr:uid="{965F8813-0AFF-4CB4-BF1E-999E01184F9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5" xr:uid="{C32F7EE9-DF6D-43C7-9E95-2C1E7B461A55}"/>
    <cellStyle name="Comma 24 5 3" xfId="5155" xr:uid="{00000000-0005-0000-0000-000080060000}"/>
    <cellStyle name="Comma 24 5 3 2" xfId="9710" xr:uid="{26D25B72-A369-4BF1-8513-97958321AF53}"/>
    <cellStyle name="Comma 24 5 4" xfId="7399" xr:uid="{A5BD6828-0E7A-4837-BBDA-BDD7C9E94CC5}"/>
    <cellStyle name="Comma 240" xfId="1246" xr:uid="{00000000-0005-0000-0000-000081060000}"/>
    <cellStyle name="Comma 240 2" xfId="7400" xr:uid="{856009E6-7AD9-43DD-B863-EB80AE666D86}"/>
    <cellStyle name="Comma 241" xfId="1247" xr:uid="{00000000-0005-0000-0000-000082060000}"/>
    <cellStyle name="Comma 241 2" xfId="7401" xr:uid="{9163BFEF-6E8F-4097-ACC7-AE06E0B16C93}"/>
    <cellStyle name="Comma 242" xfId="1248" xr:uid="{00000000-0005-0000-0000-000083060000}"/>
    <cellStyle name="Comma 242 2" xfId="7402" xr:uid="{5B1336AE-642C-4CC8-B5A9-293A0985A596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6" xr:uid="{FB7FF8C1-2860-4DC8-A8C7-1698AB2ED845}"/>
    <cellStyle name="Comma 243 2 3" xfId="7404" xr:uid="{5696470F-51CF-454A-8357-DE10D3BCE69B}"/>
    <cellStyle name="Comma 243 3" xfId="1251" xr:uid="{00000000-0005-0000-0000-000087060000}"/>
    <cellStyle name="Comma 243 3 2" xfId="4136" xr:uid="{00000000-0005-0000-0000-000088060000}"/>
    <cellStyle name="Comma 243 3 2 2" xfId="8907" xr:uid="{B89A62DC-D52E-483D-9F16-D1E8ED65EA5E}"/>
    <cellStyle name="Comma 243 3 3" xfId="7405" xr:uid="{534A83D0-F526-474D-8B53-27269C23BB9F}"/>
    <cellStyle name="Comma 243 4" xfId="1252" xr:uid="{00000000-0005-0000-0000-000089060000}"/>
    <cellStyle name="Comma 243 4 2" xfId="5154" xr:uid="{00000000-0005-0000-0000-00008A060000}"/>
    <cellStyle name="Comma 243 4 2 2" xfId="9709" xr:uid="{FB2CD1E1-325D-4662-9350-E86E10496CDF}"/>
    <cellStyle name="Comma 243 4 3" xfId="7406" xr:uid="{EE975A10-0ED3-4350-A69D-9A9304D3B21F}"/>
    <cellStyle name="Comma 243 5" xfId="7403" xr:uid="{F642F98A-9FB7-4C57-8246-F177D5CB9F72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08" xr:uid="{F3A47775-E8F4-4009-9FA1-11512C1FE379}"/>
    <cellStyle name="Comma 244 2 3" xfId="7408" xr:uid="{CAC18C25-4C59-4C1B-86E9-299F9D5EEB8F}"/>
    <cellStyle name="Comma 244 3" xfId="1255" xr:uid="{00000000-0005-0000-0000-00008E060000}"/>
    <cellStyle name="Comma 244 3 2" xfId="4138" xr:uid="{00000000-0005-0000-0000-00008F060000}"/>
    <cellStyle name="Comma 244 3 2 2" xfId="8909" xr:uid="{F3AE5A0A-C8C0-4823-BDE4-9F5F8140608F}"/>
    <cellStyle name="Comma 244 3 3" xfId="7409" xr:uid="{D9CC339A-DEF7-4014-B169-4609193C5C2F}"/>
    <cellStyle name="Comma 244 4" xfId="1256" xr:uid="{00000000-0005-0000-0000-000090060000}"/>
    <cellStyle name="Comma 244 4 2" xfId="5153" xr:uid="{00000000-0005-0000-0000-000091060000}"/>
    <cellStyle name="Comma 244 4 2 2" xfId="9708" xr:uid="{FF01BFF9-5227-4570-A586-68AD34A34693}"/>
    <cellStyle name="Comma 244 4 3" xfId="7410" xr:uid="{0A7FE733-1CFD-48AB-B7E3-0F6B994698BF}"/>
    <cellStyle name="Comma 244 5" xfId="7407" xr:uid="{ACB6C4EF-3E54-439C-B170-7462C7FCA053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0" xr:uid="{AF8433B4-F94A-4F12-A3B3-7E8062F84FB6}"/>
    <cellStyle name="Comma 245 2 3" xfId="7412" xr:uid="{31455A33-52CA-4389-9BC4-3835309C3BD1}"/>
    <cellStyle name="Comma 245 3" xfId="1259" xr:uid="{00000000-0005-0000-0000-000095060000}"/>
    <cellStyle name="Comma 245 3 2" xfId="4140" xr:uid="{00000000-0005-0000-0000-000096060000}"/>
    <cellStyle name="Comma 245 3 2 2" xfId="8911" xr:uid="{000A6556-0B47-4262-9AA0-3E7A92F86FFE}"/>
    <cellStyle name="Comma 245 3 3" xfId="7413" xr:uid="{05871DF0-52A8-4113-9FCE-F8FAE9434F67}"/>
    <cellStyle name="Comma 245 4" xfId="1260" xr:uid="{00000000-0005-0000-0000-000097060000}"/>
    <cellStyle name="Comma 245 4 2" xfId="5152" xr:uid="{00000000-0005-0000-0000-000098060000}"/>
    <cellStyle name="Comma 245 4 2 2" xfId="9707" xr:uid="{67A47163-15E0-42D3-B232-661FF9DD2808}"/>
    <cellStyle name="Comma 245 4 3" xfId="7414" xr:uid="{140CF14A-8CFA-4B74-8C25-ED98EF7A0391}"/>
    <cellStyle name="Comma 245 5" xfId="7411" xr:uid="{D6D9DCC3-3A43-442F-86BF-A99B56DCDD1D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2" xr:uid="{07B57C8C-DEA0-4A8B-874D-AF77DB0C4DA6}"/>
    <cellStyle name="Comma 246 2 3" xfId="7416" xr:uid="{9974D558-1F84-47E8-953E-8FCD27A4CFAC}"/>
    <cellStyle name="Comma 246 3" xfId="1263" xr:uid="{00000000-0005-0000-0000-00009C060000}"/>
    <cellStyle name="Comma 246 3 2" xfId="4142" xr:uid="{00000000-0005-0000-0000-00009D060000}"/>
    <cellStyle name="Comma 246 3 2 2" xfId="8913" xr:uid="{815D32A0-D516-47E8-AAA9-A2BBF375FEE8}"/>
    <cellStyle name="Comma 246 3 3" xfId="7417" xr:uid="{71397C98-9D39-4EC8-8BAA-0B1F605A7BED}"/>
    <cellStyle name="Comma 246 4" xfId="1264" xr:uid="{00000000-0005-0000-0000-00009E060000}"/>
    <cellStyle name="Comma 246 4 2" xfId="5151" xr:uid="{00000000-0005-0000-0000-00009F060000}"/>
    <cellStyle name="Comma 246 4 2 2" xfId="9706" xr:uid="{D3A4A07E-5503-4444-9FE8-28810B940861}"/>
    <cellStyle name="Comma 246 4 3" xfId="7418" xr:uid="{DB5BC363-B5B3-458A-BA13-65B5B4A4CEAD}"/>
    <cellStyle name="Comma 246 5" xfId="7415" xr:uid="{3DC9E8DA-32E0-4D57-95D5-DB77F36070D7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4" xr:uid="{05737553-3667-45C1-9A5C-0A2200E3BEC2}"/>
    <cellStyle name="Comma 247 2 3" xfId="7420" xr:uid="{A9D21FE6-1B18-40C6-94D3-5D654BC8FC5D}"/>
    <cellStyle name="Comma 247 3" xfId="1267" xr:uid="{00000000-0005-0000-0000-0000A3060000}"/>
    <cellStyle name="Comma 247 3 2" xfId="4144" xr:uid="{00000000-0005-0000-0000-0000A4060000}"/>
    <cellStyle name="Comma 247 3 2 2" xfId="8915" xr:uid="{6A100F44-63B4-44C7-A3FA-AF2A02D64B79}"/>
    <cellStyle name="Comma 247 3 3" xfId="7421" xr:uid="{DFBB015C-9680-43B5-A97B-0884DC1A6108}"/>
    <cellStyle name="Comma 247 4" xfId="1268" xr:uid="{00000000-0005-0000-0000-0000A5060000}"/>
    <cellStyle name="Comma 247 4 2" xfId="5150" xr:uid="{00000000-0005-0000-0000-0000A6060000}"/>
    <cellStyle name="Comma 247 4 2 2" xfId="9705" xr:uid="{BE48F166-FB29-475B-B2D8-3901FA9DB793}"/>
    <cellStyle name="Comma 247 4 3" xfId="7422" xr:uid="{305832D2-6A96-4651-A696-607AA787E62C}"/>
    <cellStyle name="Comma 247 5" xfId="7419" xr:uid="{8D968E1C-4721-4A1E-B95D-49ACA34EB4B3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6" xr:uid="{927DEBDD-9F16-4322-BE05-3F0AF53FF102}"/>
    <cellStyle name="Comma 248 2 3" xfId="7424" xr:uid="{B6370397-95DF-4D90-AB2D-F917D90C5B41}"/>
    <cellStyle name="Comma 248 3" xfId="1271" xr:uid="{00000000-0005-0000-0000-0000AA060000}"/>
    <cellStyle name="Comma 248 3 2" xfId="4146" xr:uid="{00000000-0005-0000-0000-0000AB060000}"/>
    <cellStyle name="Comma 248 3 2 2" xfId="8917" xr:uid="{570D01DE-62BB-4028-8333-BC63B191A0AE}"/>
    <cellStyle name="Comma 248 3 3" xfId="7425" xr:uid="{0E2471A5-E170-442C-A346-63D440BE4700}"/>
    <cellStyle name="Comma 248 4" xfId="1272" xr:uid="{00000000-0005-0000-0000-0000AC060000}"/>
    <cellStyle name="Comma 248 4 2" xfId="5149" xr:uid="{00000000-0005-0000-0000-0000AD060000}"/>
    <cellStyle name="Comma 248 4 2 2" xfId="9704" xr:uid="{20F92B00-D68B-4FCC-9DB5-86830CF40F1F}"/>
    <cellStyle name="Comma 248 4 3" xfId="7426" xr:uid="{DDCF857D-BECA-4A3B-8511-0F41C6387BF9}"/>
    <cellStyle name="Comma 248 5" xfId="7423" xr:uid="{0B152A80-A185-48F5-B081-F62DAA633E5E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18" xr:uid="{25569259-15AD-414E-AA71-EFADC43D6DC2}"/>
    <cellStyle name="Comma 249 2 3" xfId="7428" xr:uid="{4A0BE065-4A68-4F9E-A3DC-3601FBD5BBD9}"/>
    <cellStyle name="Comma 249 3" xfId="1275" xr:uid="{00000000-0005-0000-0000-0000B1060000}"/>
    <cellStyle name="Comma 249 3 2" xfId="4148" xr:uid="{00000000-0005-0000-0000-0000B2060000}"/>
    <cellStyle name="Comma 249 3 2 2" xfId="8919" xr:uid="{F2570C00-F522-4F48-BACE-3489F8CF5386}"/>
    <cellStyle name="Comma 249 3 3" xfId="7429" xr:uid="{B28E2E5B-4F95-4D11-B384-55AF4F4092F6}"/>
    <cellStyle name="Comma 249 4" xfId="1276" xr:uid="{00000000-0005-0000-0000-0000B3060000}"/>
    <cellStyle name="Comma 249 4 2" xfId="5148" xr:uid="{00000000-0005-0000-0000-0000B4060000}"/>
    <cellStyle name="Comma 249 4 2 2" xfId="9703" xr:uid="{460A9A43-BF72-4470-8B5A-28C711F02724}"/>
    <cellStyle name="Comma 249 4 3" xfId="7430" xr:uid="{4DF8F5E3-1EBC-4A3F-941A-1FEF997D1336}"/>
    <cellStyle name="Comma 249 5" xfId="7427" xr:uid="{B4AFEEF3-C0BE-4154-9A60-7DF563DBDCD2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1" xr:uid="{504A0682-A5A6-4065-AB73-D063B450CF6D}"/>
    <cellStyle name="Comma 25 2 3 3" xfId="7432" xr:uid="{02FBE22A-78B5-4936-BEB1-97286E59AEC7}"/>
    <cellStyle name="Comma 25 2 4" xfId="4149" xr:uid="{00000000-0005-0000-0000-0000BA060000}"/>
    <cellStyle name="Comma 25 2 4 2" xfId="8920" xr:uid="{4D1598C3-4858-426A-BAC3-AA12DD9082A8}"/>
    <cellStyle name="Comma 25 2 5" xfId="7431" xr:uid="{723FEB77-971F-4302-96B1-E6CC52C6E14F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2" xr:uid="{5C1A9215-0CEA-4C15-B762-55FA9520AC2F}"/>
    <cellStyle name="Comma 25 5 3" xfId="5147" xr:uid="{00000000-0005-0000-0000-0000BF060000}"/>
    <cellStyle name="Comma 25 5 3 2" xfId="9702" xr:uid="{3983E048-0ABA-4FDB-B14C-CD416B110BB1}"/>
    <cellStyle name="Comma 25 5 4" xfId="7433" xr:uid="{9189547B-45F9-4D8E-AB76-D872DD7A4EEA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3" xr:uid="{2A0E21AA-2EAC-423E-A8B8-1A607F6F1AAC}"/>
    <cellStyle name="Comma 250 2 3" xfId="7435" xr:uid="{58EB98DC-5B7C-47FA-ACF2-EFA0038B651A}"/>
    <cellStyle name="Comma 250 3" xfId="1286" xr:uid="{00000000-0005-0000-0000-0000C3060000}"/>
    <cellStyle name="Comma 250 3 2" xfId="4153" xr:uid="{00000000-0005-0000-0000-0000C4060000}"/>
    <cellStyle name="Comma 250 3 2 2" xfId="8924" xr:uid="{1FA692AD-FE59-4812-A05A-4F9923DCDDEB}"/>
    <cellStyle name="Comma 250 3 3" xfId="7436" xr:uid="{0E1D5354-45B2-4623-A3E2-1A1614C15447}"/>
    <cellStyle name="Comma 250 4" xfId="1287" xr:uid="{00000000-0005-0000-0000-0000C5060000}"/>
    <cellStyle name="Comma 250 4 2" xfId="5146" xr:uid="{00000000-0005-0000-0000-0000C6060000}"/>
    <cellStyle name="Comma 250 4 2 2" xfId="9701" xr:uid="{7464BDFA-3CE6-4EAA-8D05-E226562D0905}"/>
    <cellStyle name="Comma 250 4 3" xfId="7437" xr:uid="{1B64FF72-CFEA-4965-B12E-020568B9A9C2}"/>
    <cellStyle name="Comma 250 5" xfId="7434" xr:uid="{2359B9D0-F9E1-4555-92EC-45908E3ED231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5" xr:uid="{659ADC2E-C508-4D9E-8ECC-66E77DA34721}"/>
    <cellStyle name="Comma 251 2 3" xfId="7439" xr:uid="{A6F05B32-BCF8-4A54-887A-C334DB08AB97}"/>
    <cellStyle name="Comma 251 3" xfId="1290" xr:uid="{00000000-0005-0000-0000-0000CA060000}"/>
    <cellStyle name="Comma 251 3 2" xfId="4155" xr:uid="{00000000-0005-0000-0000-0000CB060000}"/>
    <cellStyle name="Comma 251 3 2 2" xfId="8926" xr:uid="{71CEEA66-D924-4075-A622-F53CFA299292}"/>
    <cellStyle name="Comma 251 3 3" xfId="7440" xr:uid="{60956E0A-5F38-4562-919B-863FC89E7878}"/>
    <cellStyle name="Comma 251 4" xfId="1291" xr:uid="{00000000-0005-0000-0000-0000CC060000}"/>
    <cellStyle name="Comma 251 4 2" xfId="5145" xr:uid="{00000000-0005-0000-0000-0000CD060000}"/>
    <cellStyle name="Comma 251 4 2 2" xfId="9700" xr:uid="{3B556B79-74BB-4DF8-AEE4-D4863913F79F}"/>
    <cellStyle name="Comma 251 4 3" xfId="7441" xr:uid="{389EFB84-ADA4-4910-86BA-D81AE765C8DC}"/>
    <cellStyle name="Comma 251 5" xfId="7438" xr:uid="{A709D6F7-88C2-452F-973D-3DC71B68CB31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7" xr:uid="{94B06F5C-F246-4514-BDE5-0AAB5CD320A3}"/>
    <cellStyle name="Comma 252 2 3" xfId="7443" xr:uid="{955B4E7D-F58B-48F1-AAD6-5B39978E273E}"/>
    <cellStyle name="Comma 252 3" xfId="1294" xr:uid="{00000000-0005-0000-0000-0000D1060000}"/>
    <cellStyle name="Comma 252 3 2" xfId="4157" xr:uid="{00000000-0005-0000-0000-0000D2060000}"/>
    <cellStyle name="Comma 252 3 2 2" xfId="8928" xr:uid="{49B72129-E737-4D0A-880E-BB04809FD832}"/>
    <cellStyle name="Comma 252 3 3" xfId="7444" xr:uid="{D3F822BD-1004-45AE-9F1C-D910C65FD6AB}"/>
    <cellStyle name="Comma 252 4" xfId="1295" xr:uid="{00000000-0005-0000-0000-0000D3060000}"/>
    <cellStyle name="Comma 252 4 2" xfId="5144" xr:uid="{00000000-0005-0000-0000-0000D4060000}"/>
    <cellStyle name="Comma 252 4 2 2" xfId="9699" xr:uid="{30CC250C-CBD7-4BF4-A6CD-3DA5DCFC0898}"/>
    <cellStyle name="Comma 252 4 3" xfId="7445" xr:uid="{45C59CB5-7EEE-43C0-9D39-3DC4736482CA}"/>
    <cellStyle name="Comma 252 5" xfId="7442" xr:uid="{0760AA0E-1978-498B-80C4-3503F121CEA4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29" xr:uid="{97EF2E31-9196-445D-A39F-759982DC1808}"/>
    <cellStyle name="Comma 253 2 3" xfId="7447" xr:uid="{DFE38D26-3E22-4B69-BC10-AC13CC6CF6B8}"/>
    <cellStyle name="Comma 253 3" xfId="1298" xr:uid="{00000000-0005-0000-0000-0000D8060000}"/>
    <cellStyle name="Comma 253 3 2" xfId="4159" xr:uid="{00000000-0005-0000-0000-0000D9060000}"/>
    <cellStyle name="Comma 253 3 2 2" xfId="8930" xr:uid="{FE0B5F43-6E41-443C-9C6D-015BAEFD588C}"/>
    <cellStyle name="Comma 253 3 3" xfId="7448" xr:uid="{DAF1BD15-CAFF-4D8D-91D6-E0CD0E84AE5C}"/>
    <cellStyle name="Comma 253 4" xfId="1299" xr:uid="{00000000-0005-0000-0000-0000DA060000}"/>
    <cellStyle name="Comma 253 4 2" xfId="5489" xr:uid="{00000000-0005-0000-0000-0000DB060000}"/>
    <cellStyle name="Comma 253 4 2 2" xfId="10039" xr:uid="{B7312E7D-CD9B-40EE-A8F7-C3D59AC30AA0}"/>
    <cellStyle name="Comma 253 4 3" xfId="7449" xr:uid="{819FF42B-BA23-468E-AC27-6CFC763E25FE}"/>
    <cellStyle name="Comma 253 5" xfId="7446" xr:uid="{1A9A0F21-784D-42F1-9AF5-B916D3DDE8C1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1" xr:uid="{E09B8097-1D3B-4EA0-B8CD-DACFCA6F19A0}"/>
    <cellStyle name="Comma 254 2 3" xfId="7451" xr:uid="{692EA209-C892-441F-AEBC-60D11E8BC830}"/>
    <cellStyle name="Comma 254 3" xfId="1302" xr:uid="{00000000-0005-0000-0000-0000DF060000}"/>
    <cellStyle name="Comma 254 3 2" xfId="4161" xr:uid="{00000000-0005-0000-0000-0000E0060000}"/>
    <cellStyle name="Comma 254 3 2 2" xfId="8932" xr:uid="{0144DFB1-313E-4ADD-825C-6AAB5750143F}"/>
    <cellStyle name="Comma 254 3 3" xfId="7452" xr:uid="{00BB978E-5BAB-42DD-A0D4-8AF1C07732C3}"/>
    <cellStyle name="Comma 254 4" xfId="1303" xr:uid="{00000000-0005-0000-0000-0000E1060000}"/>
    <cellStyle name="Comma 254 4 2" xfId="5143" xr:uid="{00000000-0005-0000-0000-0000E2060000}"/>
    <cellStyle name="Comma 254 4 2 2" xfId="9698" xr:uid="{42684567-D74A-4036-8042-EBA2BFDBBFF8}"/>
    <cellStyle name="Comma 254 4 3" xfId="7453" xr:uid="{9CAFA06B-BC8B-4983-98B5-1EFB23FDD513}"/>
    <cellStyle name="Comma 254 5" xfId="7450" xr:uid="{3E60149C-24AB-4EEB-A46F-311AB742F727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3" xr:uid="{5BE9B844-7CC9-4197-84FC-46D803A26580}"/>
    <cellStyle name="Comma 255 2 3" xfId="7455" xr:uid="{576CF9BB-140F-444E-8EBA-51608AA73F37}"/>
    <cellStyle name="Comma 255 3" xfId="1306" xr:uid="{00000000-0005-0000-0000-0000E6060000}"/>
    <cellStyle name="Comma 255 3 2" xfId="4163" xr:uid="{00000000-0005-0000-0000-0000E7060000}"/>
    <cellStyle name="Comma 255 3 2 2" xfId="8934" xr:uid="{65AE6B04-FC12-4E18-A949-0532FB3CE15A}"/>
    <cellStyle name="Comma 255 3 3" xfId="7456" xr:uid="{8F748708-4CF7-4237-B540-8A868D2D5A12}"/>
    <cellStyle name="Comma 255 4" xfId="1307" xr:uid="{00000000-0005-0000-0000-0000E8060000}"/>
    <cellStyle name="Comma 255 4 2" xfId="5142" xr:uid="{00000000-0005-0000-0000-0000E9060000}"/>
    <cellStyle name="Comma 255 4 2 2" xfId="9697" xr:uid="{79439BE6-4432-454E-808D-5598BFD0B5B5}"/>
    <cellStyle name="Comma 255 4 3" xfId="7457" xr:uid="{63E49DFD-C785-47D7-8618-EA310970EF78}"/>
    <cellStyle name="Comma 255 5" xfId="7454" xr:uid="{A4665BB0-DDC2-4243-9EFF-25D3705D276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5" xr:uid="{8E6C4980-7368-4934-BD26-8C3FD752A6D1}"/>
    <cellStyle name="Comma 256 2 3" xfId="7459" xr:uid="{804B7BB6-0EDE-4F9E-9A99-3BCDF6A0C74D}"/>
    <cellStyle name="Comma 256 3" xfId="1310" xr:uid="{00000000-0005-0000-0000-0000ED060000}"/>
    <cellStyle name="Comma 256 3 2" xfId="4165" xr:uid="{00000000-0005-0000-0000-0000EE060000}"/>
    <cellStyle name="Comma 256 3 2 2" xfId="8936" xr:uid="{31A04A0C-4BE8-41A8-8376-0C0644C30F06}"/>
    <cellStyle name="Comma 256 3 3" xfId="7460" xr:uid="{90D2EA29-471D-4BE0-BC89-98F467ACEDDF}"/>
    <cellStyle name="Comma 256 4" xfId="1311" xr:uid="{00000000-0005-0000-0000-0000EF060000}"/>
    <cellStyle name="Comma 256 4 2" xfId="5141" xr:uid="{00000000-0005-0000-0000-0000F0060000}"/>
    <cellStyle name="Comma 256 4 2 2" xfId="9696" xr:uid="{9ED43C15-EFC8-4BE6-931E-CC0B6DECD9C6}"/>
    <cellStyle name="Comma 256 4 3" xfId="7461" xr:uid="{68F72B19-3E55-4C70-9ADB-893A87038315}"/>
    <cellStyle name="Comma 256 5" xfId="7458" xr:uid="{BEAC82FE-3441-4905-BB8D-D91303615EF8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7" xr:uid="{379A43DB-545F-4235-A8ED-5B327E0FFA4F}"/>
    <cellStyle name="Comma 257 2 3" xfId="7463" xr:uid="{D3D9D175-FDAE-446C-ABBA-62ED8E29CA51}"/>
    <cellStyle name="Comma 257 3" xfId="1314" xr:uid="{00000000-0005-0000-0000-0000F4060000}"/>
    <cellStyle name="Comma 257 3 2" xfId="4167" xr:uid="{00000000-0005-0000-0000-0000F5060000}"/>
    <cellStyle name="Comma 257 3 2 2" xfId="8938" xr:uid="{475C488E-2BF2-4E85-9495-E33A4862E3EC}"/>
    <cellStyle name="Comma 257 3 3" xfId="7464" xr:uid="{3B97BE3D-3952-49F5-BCE4-0FE36C87A5E0}"/>
    <cellStyle name="Comma 257 4" xfId="1315" xr:uid="{00000000-0005-0000-0000-0000F6060000}"/>
    <cellStyle name="Comma 257 4 2" xfId="5140" xr:uid="{00000000-0005-0000-0000-0000F7060000}"/>
    <cellStyle name="Comma 257 4 2 2" xfId="9695" xr:uid="{06F29D6F-42EE-4E3B-9169-961595DF0440}"/>
    <cellStyle name="Comma 257 4 3" xfId="7465" xr:uid="{3F6FA6C5-9C51-421E-B825-B9044AD5AC5F}"/>
    <cellStyle name="Comma 257 5" xfId="7462" xr:uid="{D8A16ACB-F154-415A-9AAA-9383E7B41FA2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39" xr:uid="{452711B9-BFB0-47F9-A6F6-933E479CA32A}"/>
    <cellStyle name="Comma 258 2 3" xfId="7467" xr:uid="{A6D00DC8-13E7-4A8C-A81C-AEE2AB3F60F5}"/>
    <cellStyle name="Comma 258 3" xfId="1318" xr:uid="{00000000-0005-0000-0000-0000FB060000}"/>
    <cellStyle name="Comma 258 3 2" xfId="4169" xr:uid="{00000000-0005-0000-0000-0000FC060000}"/>
    <cellStyle name="Comma 258 3 2 2" xfId="8940" xr:uid="{4CA947D8-7CCF-4BFF-86D3-C6CDF276231F}"/>
    <cellStyle name="Comma 258 3 3" xfId="7468" xr:uid="{2D04D932-1DF5-42FB-B51C-CB4CAD8DB248}"/>
    <cellStyle name="Comma 258 4" xfId="1319" xr:uid="{00000000-0005-0000-0000-0000FD060000}"/>
    <cellStyle name="Comma 258 4 2" xfId="5139" xr:uid="{00000000-0005-0000-0000-0000FE060000}"/>
    <cellStyle name="Comma 258 4 2 2" xfId="9694" xr:uid="{7226682B-3A6F-480D-B3FE-E3936A5F918B}"/>
    <cellStyle name="Comma 258 4 3" xfId="7469" xr:uid="{31580833-1D46-4C65-965E-4E194C8BEFC2}"/>
    <cellStyle name="Comma 258 5" xfId="7466" xr:uid="{9919A67D-21FA-491E-8D33-F6878EC5CE76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1" xr:uid="{9C73F703-C800-44BE-B0DB-F373151A22B3}"/>
    <cellStyle name="Comma 259 2 3" xfId="7471" xr:uid="{073BB2BC-9A1B-4A48-92A1-F09177BA08D2}"/>
    <cellStyle name="Comma 259 3" xfId="1322" xr:uid="{00000000-0005-0000-0000-000002070000}"/>
    <cellStyle name="Comma 259 3 2" xfId="4171" xr:uid="{00000000-0005-0000-0000-000003070000}"/>
    <cellStyle name="Comma 259 3 2 2" xfId="8942" xr:uid="{EBEA1236-4B88-4239-9325-2CD04ECDF9FC}"/>
    <cellStyle name="Comma 259 3 3" xfId="7472" xr:uid="{2133A276-0A53-4C13-B525-CFBE19DCBA54}"/>
    <cellStyle name="Comma 259 4" xfId="1323" xr:uid="{00000000-0005-0000-0000-000004070000}"/>
    <cellStyle name="Comma 259 4 2" xfId="5138" xr:uid="{00000000-0005-0000-0000-000005070000}"/>
    <cellStyle name="Comma 259 4 2 2" xfId="9693" xr:uid="{56495FA0-38C5-4199-B737-D91ECF10E6D7}"/>
    <cellStyle name="Comma 259 4 3" xfId="7473" xr:uid="{46571D57-A061-4B2A-9CFA-9294704D1BBA}"/>
    <cellStyle name="Comma 259 5" xfId="7470" xr:uid="{3C985030-6CB6-4D49-9230-3F75DB6AF393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692" xr:uid="{82FC5650-9CA4-4FF3-9257-6666F72B5B96}"/>
    <cellStyle name="Comma 26 3 3" xfId="7475" xr:uid="{73986DEA-9B43-4CD6-9B56-18A741788EBB}"/>
    <cellStyle name="Comma 26 4" xfId="7474" xr:uid="{1AB0EE87-2F0D-4C03-8283-0BB6407DC3DB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3" xr:uid="{5969C2BF-6425-4A87-B28A-20B5631AE19D}"/>
    <cellStyle name="Comma 260 2 3" xfId="7477" xr:uid="{FFD9898A-02DF-431C-95A5-CAAD0429EB02}"/>
    <cellStyle name="Comma 260 3" xfId="1329" xr:uid="{00000000-0005-0000-0000-00000D070000}"/>
    <cellStyle name="Comma 260 3 2" xfId="4173" xr:uid="{00000000-0005-0000-0000-00000E070000}"/>
    <cellStyle name="Comma 260 3 2 2" xfId="8944" xr:uid="{D36BA2A0-824F-4E66-9C45-A6BF2A6ADD66}"/>
    <cellStyle name="Comma 260 3 3" xfId="7478" xr:uid="{64A54D8B-D350-4F3D-9111-AD1D1270E6CE}"/>
    <cellStyle name="Comma 260 4" xfId="1330" xr:uid="{00000000-0005-0000-0000-00000F070000}"/>
    <cellStyle name="Comma 260 4 2" xfId="5136" xr:uid="{00000000-0005-0000-0000-000010070000}"/>
    <cellStyle name="Comma 260 4 2 2" xfId="9691" xr:uid="{F3DACD20-AB32-4CBF-A439-A291D9FE36B4}"/>
    <cellStyle name="Comma 260 4 3" xfId="7479" xr:uid="{A9C2F32F-491D-4D7D-B577-A6E4CA4EFA0F}"/>
    <cellStyle name="Comma 260 5" xfId="7476" xr:uid="{8730526E-6EF8-4C55-AEFF-09C2F076E4AE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5" xr:uid="{84616691-77B9-48D3-8108-C492025ED45E}"/>
    <cellStyle name="Comma 261 2 3" xfId="7481" xr:uid="{99B863C0-A773-47CC-AF58-F8655E00ACEA}"/>
    <cellStyle name="Comma 261 3" xfId="1333" xr:uid="{00000000-0005-0000-0000-000014070000}"/>
    <cellStyle name="Comma 261 3 2" xfId="4175" xr:uid="{00000000-0005-0000-0000-000015070000}"/>
    <cellStyle name="Comma 261 3 2 2" xfId="8946" xr:uid="{7356B546-06AD-488F-A989-504ECD62DBDC}"/>
    <cellStyle name="Comma 261 3 3" xfId="7482" xr:uid="{04E55E6C-9A34-451E-B9F6-821007527871}"/>
    <cellStyle name="Comma 261 4" xfId="1334" xr:uid="{00000000-0005-0000-0000-000016070000}"/>
    <cellStyle name="Comma 261 4 2" xfId="5135" xr:uid="{00000000-0005-0000-0000-000017070000}"/>
    <cellStyle name="Comma 261 4 2 2" xfId="9690" xr:uid="{D327E39A-7FC6-4798-BECE-A473DCF9226E}"/>
    <cellStyle name="Comma 261 4 3" xfId="7483" xr:uid="{A297EE9D-CFF0-43EF-B23B-FC395B5FAE15}"/>
    <cellStyle name="Comma 261 5" xfId="7480" xr:uid="{E521A558-64EB-4B86-973A-A6094FA2A12C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7" xr:uid="{CE137ECB-6A11-4533-8182-08E53352A364}"/>
    <cellStyle name="Comma 262 2 3" xfId="7485" xr:uid="{6F20412C-445B-414F-8B8E-5AFB4067C296}"/>
    <cellStyle name="Comma 262 3" xfId="1337" xr:uid="{00000000-0005-0000-0000-00001B070000}"/>
    <cellStyle name="Comma 262 3 2" xfId="4177" xr:uid="{00000000-0005-0000-0000-00001C070000}"/>
    <cellStyle name="Comma 262 3 2 2" xfId="8948" xr:uid="{0F404C17-851A-42F8-9578-E4904D8894CA}"/>
    <cellStyle name="Comma 262 3 3" xfId="7486" xr:uid="{BAD6C3EC-4EF0-4BFF-BA54-7C516A10B999}"/>
    <cellStyle name="Comma 262 4" xfId="1338" xr:uid="{00000000-0005-0000-0000-00001D070000}"/>
    <cellStyle name="Comma 262 4 2" xfId="5134" xr:uid="{00000000-0005-0000-0000-00001E070000}"/>
    <cellStyle name="Comma 262 4 2 2" xfId="9689" xr:uid="{7963DDA3-1C2E-44F9-88F3-9376F74C846F}"/>
    <cellStyle name="Comma 262 4 3" xfId="7487" xr:uid="{874301EF-2C1B-4902-A9D2-B56AF8D78F78}"/>
    <cellStyle name="Comma 262 5" xfId="7484" xr:uid="{310129C2-735C-4470-A3E3-C546F026609E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49" xr:uid="{AB0793A1-CAF6-4060-BFCA-F31146B31096}"/>
    <cellStyle name="Comma 263 2 3" xfId="7489" xr:uid="{E4173087-2DA7-4F94-95E1-517F478C2AE8}"/>
    <cellStyle name="Comma 263 3" xfId="1341" xr:uid="{00000000-0005-0000-0000-000022070000}"/>
    <cellStyle name="Comma 263 3 2" xfId="4179" xr:uid="{00000000-0005-0000-0000-000023070000}"/>
    <cellStyle name="Comma 263 3 2 2" xfId="8950" xr:uid="{E11AA82A-A3BE-4B8E-B4F7-1EE118A71152}"/>
    <cellStyle name="Comma 263 3 3" xfId="7490" xr:uid="{A9D7F0AB-4E0D-4D29-B5C6-CF99BBDD689E}"/>
    <cellStyle name="Comma 263 4" xfId="1342" xr:uid="{00000000-0005-0000-0000-000024070000}"/>
    <cellStyle name="Comma 263 4 2" xfId="5133" xr:uid="{00000000-0005-0000-0000-000025070000}"/>
    <cellStyle name="Comma 263 4 2 2" xfId="9688" xr:uid="{7B732028-AA1B-450B-9E0C-D33C4E0A57E3}"/>
    <cellStyle name="Comma 263 4 3" xfId="7491" xr:uid="{0CA79E6A-A81C-43AA-88D3-ECAF2383FDD9}"/>
    <cellStyle name="Comma 263 5" xfId="7488" xr:uid="{887EBFCC-3B35-4144-8CE2-6E36472808DC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1" xr:uid="{0E80C84E-3817-4437-AA9A-1823CAC6724D}"/>
    <cellStyle name="Comma 264 2 3" xfId="7493" xr:uid="{38C9F13A-AD50-477A-905C-0E622937B10A}"/>
    <cellStyle name="Comma 264 3" xfId="1345" xr:uid="{00000000-0005-0000-0000-000029070000}"/>
    <cellStyle name="Comma 264 3 2" xfId="4181" xr:uid="{00000000-0005-0000-0000-00002A070000}"/>
    <cellStyle name="Comma 264 3 2 2" xfId="8952" xr:uid="{99545D0A-1B38-4993-A807-F858555F72E4}"/>
    <cellStyle name="Comma 264 3 3" xfId="7494" xr:uid="{086D7C49-AAD4-4EB4-975A-4B7ACCE6B277}"/>
    <cellStyle name="Comma 264 4" xfId="1346" xr:uid="{00000000-0005-0000-0000-00002B070000}"/>
    <cellStyle name="Comma 264 4 2" xfId="5132" xr:uid="{00000000-0005-0000-0000-00002C070000}"/>
    <cellStyle name="Comma 264 4 2 2" xfId="9687" xr:uid="{5F06F5BE-F5B8-4C37-8E80-6B05AC866887}"/>
    <cellStyle name="Comma 264 4 3" xfId="7495" xr:uid="{31F96FF7-7E37-461E-9F8A-87E1C8AF411D}"/>
    <cellStyle name="Comma 264 5" xfId="7492" xr:uid="{D041BFAC-7969-4A35-B4AB-A2A2E5ED6C46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3" xr:uid="{9D2EEF50-9B64-48C9-BDFB-1E82304E46CD}"/>
    <cellStyle name="Comma 265 2 3" xfId="7497" xr:uid="{F4C3D333-1386-49DB-982D-D43BEC9E8D29}"/>
    <cellStyle name="Comma 265 3" xfId="1349" xr:uid="{00000000-0005-0000-0000-000030070000}"/>
    <cellStyle name="Comma 265 3 2" xfId="4183" xr:uid="{00000000-0005-0000-0000-000031070000}"/>
    <cellStyle name="Comma 265 3 2 2" xfId="8954" xr:uid="{CCA5F05E-6CBA-49A0-9F7D-E8018737C86F}"/>
    <cellStyle name="Comma 265 3 3" xfId="7498" xr:uid="{19FC2455-41FD-4F0D-A293-ECA618F7367E}"/>
    <cellStyle name="Comma 265 4" xfId="1350" xr:uid="{00000000-0005-0000-0000-000032070000}"/>
    <cellStyle name="Comma 265 4 2" xfId="5131" xr:uid="{00000000-0005-0000-0000-000033070000}"/>
    <cellStyle name="Comma 265 4 2 2" xfId="9686" xr:uid="{ABFA3105-C375-4EB8-95CB-A0FF3EE97E36}"/>
    <cellStyle name="Comma 265 4 3" xfId="7499" xr:uid="{4C421C89-C233-4406-A622-B24168209E78}"/>
    <cellStyle name="Comma 265 5" xfId="7496" xr:uid="{7AF3E691-7051-426E-9FA2-0965A237CEB1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5" xr:uid="{1AC1A6FD-C85E-4A30-82D5-399722D944D5}"/>
    <cellStyle name="Comma 266 2 3" xfId="7501" xr:uid="{84C05DB5-B33C-47BB-A91B-3B53AFD43E48}"/>
    <cellStyle name="Comma 266 3" xfId="1353" xr:uid="{00000000-0005-0000-0000-000037070000}"/>
    <cellStyle name="Comma 266 3 2" xfId="4185" xr:uid="{00000000-0005-0000-0000-000038070000}"/>
    <cellStyle name="Comma 266 3 2 2" xfId="8956" xr:uid="{658E2DC8-A9D3-4709-B81D-63916E9DBC6C}"/>
    <cellStyle name="Comma 266 3 3" xfId="7502" xr:uid="{22B70552-5D94-4DAE-8A0D-6AE1CE1BC1AE}"/>
    <cellStyle name="Comma 266 4" xfId="1354" xr:uid="{00000000-0005-0000-0000-000039070000}"/>
    <cellStyle name="Comma 266 4 2" xfId="5130" xr:uid="{00000000-0005-0000-0000-00003A070000}"/>
    <cellStyle name="Comma 266 4 2 2" xfId="9685" xr:uid="{99FFDC06-4815-4707-B043-869C480C5FC4}"/>
    <cellStyle name="Comma 266 4 3" xfId="7503" xr:uid="{8039E353-D22F-4C40-A42D-D508C88DA240}"/>
    <cellStyle name="Comma 266 5" xfId="7500" xr:uid="{407B57A5-AECB-435A-8EAD-54B77443FA34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7" xr:uid="{31EAE5C6-E05C-4932-BDFA-1961BBE7E737}"/>
    <cellStyle name="Comma 267 2 3" xfId="7505" xr:uid="{7A681E57-BB4F-4255-AC06-ECEF0A96C81F}"/>
    <cellStyle name="Comma 267 3" xfId="1357" xr:uid="{00000000-0005-0000-0000-00003E070000}"/>
    <cellStyle name="Comma 267 3 2" xfId="4187" xr:uid="{00000000-0005-0000-0000-00003F070000}"/>
    <cellStyle name="Comma 267 3 2 2" xfId="8958" xr:uid="{45D580A6-CEA9-4880-8EE1-E2F2BA61E8F6}"/>
    <cellStyle name="Comma 267 3 3" xfId="7506" xr:uid="{99538BD7-5174-41E6-82C3-E45070338F73}"/>
    <cellStyle name="Comma 267 4" xfId="1358" xr:uid="{00000000-0005-0000-0000-000040070000}"/>
    <cellStyle name="Comma 267 4 2" xfId="5129" xr:uid="{00000000-0005-0000-0000-000041070000}"/>
    <cellStyle name="Comma 267 4 2 2" xfId="9684" xr:uid="{56D4F43F-C88E-4D12-A356-70B7C2199EDE}"/>
    <cellStyle name="Comma 267 4 3" xfId="7507" xr:uid="{C6E4A235-7531-47E6-8491-46428E59270C}"/>
    <cellStyle name="Comma 267 5" xfId="7504" xr:uid="{0E9B5AA0-5FB1-4453-B079-43CB2075AF41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59" xr:uid="{FEFB78E0-3B97-4EEC-8B42-DCEB260F5AC0}"/>
    <cellStyle name="Comma 268 2 3" xfId="7509" xr:uid="{A70F57E9-CD60-431E-9C7D-FEFCCE4F71C2}"/>
    <cellStyle name="Comma 268 3" xfId="1361" xr:uid="{00000000-0005-0000-0000-000045070000}"/>
    <cellStyle name="Comma 268 3 2" xfId="4189" xr:uid="{00000000-0005-0000-0000-000046070000}"/>
    <cellStyle name="Comma 268 3 2 2" xfId="8960" xr:uid="{8BDB222A-D2D3-410F-B12E-5FCF78B9B7A8}"/>
    <cellStyle name="Comma 268 3 3" xfId="7510" xr:uid="{1EC2680C-0078-445F-AABA-935E852DEC08}"/>
    <cellStyle name="Comma 268 4" xfId="1362" xr:uid="{00000000-0005-0000-0000-000047070000}"/>
    <cellStyle name="Comma 268 4 2" xfId="5488" xr:uid="{00000000-0005-0000-0000-000048070000}"/>
    <cellStyle name="Comma 268 4 2 2" xfId="10038" xr:uid="{9ADADA52-43EA-4FE7-AF3F-8F529827F979}"/>
    <cellStyle name="Comma 268 4 3" xfId="7511" xr:uid="{90D42DF9-7821-4686-AC3C-9D96F3F9F6AC}"/>
    <cellStyle name="Comma 268 5" xfId="7508" xr:uid="{4E493A36-71EB-474A-B87E-3D53965B8C64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1" xr:uid="{5453390F-519D-41A6-9E6A-0CDA47750A1C}"/>
    <cellStyle name="Comma 269 2 3" xfId="7513" xr:uid="{5410375A-A1AC-4709-95B0-81010C0BB294}"/>
    <cellStyle name="Comma 269 3" xfId="1365" xr:uid="{00000000-0005-0000-0000-00004C070000}"/>
    <cellStyle name="Comma 269 3 2" xfId="4191" xr:uid="{00000000-0005-0000-0000-00004D070000}"/>
    <cellStyle name="Comma 269 3 2 2" xfId="8962" xr:uid="{A887155A-407E-4186-8710-B9AA1DD8856F}"/>
    <cellStyle name="Comma 269 3 3" xfId="7514" xr:uid="{297B8361-486A-404D-AA72-3C5A08B475BC}"/>
    <cellStyle name="Comma 269 4" xfId="1366" xr:uid="{00000000-0005-0000-0000-00004E070000}"/>
    <cellStyle name="Comma 269 4 2" xfId="5128" xr:uid="{00000000-0005-0000-0000-00004F070000}"/>
    <cellStyle name="Comma 269 4 2 2" xfId="9683" xr:uid="{29200B1B-D690-42EB-A3DB-CBE243880426}"/>
    <cellStyle name="Comma 269 4 3" xfId="7515" xr:uid="{434B6AFE-11AD-427F-A024-901154F5E90A}"/>
    <cellStyle name="Comma 269 5" xfId="7512" xr:uid="{43625530-6BC5-4573-9E32-183719357E48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8" xr:uid="{90754BDA-037E-40C1-9648-02678D89BC19}"/>
    <cellStyle name="Comma 27 2 4" xfId="7517" xr:uid="{A13C7429-424D-4874-A5CD-8C60EC18EB1F}"/>
    <cellStyle name="Comma 27 3" xfId="1371" xr:uid="{00000000-0005-0000-0000-000054070000}"/>
    <cellStyle name="Comma 27 3 2" xfId="4192" xr:uid="{00000000-0005-0000-0000-000055070000}"/>
    <cellStyle name="Comma 27 3 2 2" xfId="8963" xr:uid="{47342324-B32F-4938-BAC1-290BD7C126EB}"/>
    <cellStyle name="Comma 27 3 3" xfId="7519" xr:uid="{FDE61ADA-11BD-457E-B847-19F59A7BB823}"/>
    <cellStyle name="Comma 27 4" xfId="1372" xr:uid="{00000000-0005-0000-0000-000056070000}"/>
    <cellStyle name="Comma 27 4 2" xfId="5127" xr:uid="{00000000-0005-0000-0000-000057070000}"/>
    <cellStyle name="Comma 27 4 2 2" xfId="9682" xr:uid="{2680E34E-E5B7-4220-ACF5-5B7274BD1B8D}"/>
    <cellStyle name="Comma 27 4 3" xfId="7520" xr:uid="{E305F62E-7DF7-496E-B35C-03365749FD92}"/>
    <cellStyle name="Comma 27 5" xfId="7516" xr:uid="{00DD496D-F110-41C3-8333-88639FDAF2AA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4" xr:uid="{6CB1DAF6-02E6-4331-AEC5-B01047F63117}"/>
    <cellStyle name="Comma 270 2 3" xfId="7522" xr:uid="{CA914C30-93FA-4022-B6DB-FB3BE4BA9BB0}"/>
    <cellStyle name="Comma 270 3" xfId="1375" xr:uid="{00000000-0005-0000-0000-00005B070000}"/>
    <cellStyle name="Comma 270 3 2" xfId="4194" xr:uid="{00000000-0005-0000-0000-00005C070000}"/>
    <cellStyle name="Comma 270 3 2 2" xfId="8965" xr:uid="{4A2F1C57-BD30-4F81-93FF-05AB29B83F26}"/>
    <cellStyle name="Comma 270 3 3" xfId="7523" xr:uid="{2B77DE00-C00E-4980-B750-A1DD914D77D1}"/>
    <cellStyle name="Comma 270 4" xfId="1376" xr:uid="{00000000-0005-0000-0000-00005D070000}"/>
    <cellStyle name="Comma 270 4 2" xfId="5126" xr:uid="{00000000-0005-0000-0000-00005E070000}"/>
    <cellStyle name="Comma 270 4 2 2" xfId="9681" xr:uid="{133F1172-002E-496E-81B7-A46474D63B3E}"/>
    <cellStyle name="Comma 270 4 3" xfId="7524" xr:uid="{A95B702A-954D-463E-9313-213766352826}"/>
    <cellStyle name="Comma 270 5" xfId="7521" xr:uid="{C53674F8-0D58-41B0-84B5-0DA8E8C178D7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6" xr:uid="{2BF6515A-8476-44DB-8DF5-F0DD1EDAC3AB}"/>
    <cellStyle name="Comma 271 2 3" xfId="7526" xr:uid="{408E78BD-3795-4332-A639-48BC08D675CF}"/>
    <cellStyle name="Comma 271 3" xfId="1379" xr:uid="{00000000-0005-0000-0000-000062070000}"/>
    <cellStyle name="Comma 271 3 2" xfId="4196" xr:uid="{00000000-0005-0000-0000-000063070000}"/>
    <cellStyle name="Comma 271 3 2 2" xfId="8967" xr:uid="{7A854F7D-1FED-452A-A928-F1A2FD0CF06D}"/>
    <cellStyle name="Comma 271 3 3" xfId="7527" xr:uid="{A57469B4-FF62-41AA-BC59-48F479B8B97D}"/>
    <cellStyle name="Comma 271 4" xfId="1380" xr:uid="{00000000-0005-0000-0000-000064070000}"/>
    <cellStyle name="Comma 271 4 2" xfId="5125" xr:uid="{00000000-0005-0000-0000-000065070000}"/>
    <cellStyle name="Comma 271 4 2 2" xfId="9680" xr:uid="{0651DB44-AE41-4141-AE28-12D0B37D5583}"/>
    <cellStyle name="Comma 271 4 3" xfId="7528" xr:uid="{E5BF44D6-403F-4500-959C-005ABD057ED8}"/>
    <cellStyle name="Comma 271 5" xfId="7525" xr:uid="{3DF7E683-64D6-4195-9CF1-40209D358AE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68" xr:uid="{26F46513-EA08-41F9-8BDB-C0C9A2093CBB}"/>
    <cellStyle name="Comma 272 2 3" xfId="7530" xr:uid="{FE5616C7-8935-4991-83CA-157D81AFFDBF}"/>
    <cellStyle name="Comma 272 3" xfId="1383" xr:uid="{00000000-0005-0000-0000-000069070000}"/>
    <cellStyle name="Comma 272 3 2" xfId="4198" xr:uid="{00000000-0005-0000-0000-00006A070000}"/>
    <cellStyle name="Comma 272 3 2 2" xfId="8969" xr:uid="{98B35685-F81F-4A85-93B1-9D67D84C03AC}"/>
    <cellStyle name="Comma 272 3 3" xfId="7531" xr:uid="{0C261236-E704-418C-85D0-EB3ADAFE6678}"/>
    <cellStyle name="Comma 272 4" xfId="1384" xr:uid="{00000000-0005-0000-0000-00006B070000}"/>
    <cellStyle name="Comma 272 4 2" xfId="5487" xr:uid="{00000000-0005-0000-0000-00006C070000}"/>
    <cellStyle name="Comma 272 4 2 2" xfId="10037" xr:uid="{0B93B299-5B89-4F09-BED0-77DE1EAB0BA3}"/>
    <cellStyle name="Comma 272 4 3" xfId="7532" xr:uid="{744C5158-B611-44E9-8F03-C851A507624E}"/>
    <cellStyle name="Comma 272 5" xfId="7529" xr:uid="{AB3E4CBA-4D95-4400-A4CD-5D9E9FD4CBB5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0" xr:uid="{430B7D2C-7320-4A1E-A139-6FECF7A50A99}"/>
    <cellStyle name="Comma 273 2 3" xfId="7534" xr:uid="{D70A551F-DE39-4111-A225-542130DEF704}"/>
    <cellStyle name="Comma 273 3" xfId="1387" xr:uid="{00000000-0005-0000-0000-000070070000}"/>
    <cellStyle name="Comma 273 3 2" xfId="4200" xr:uid="{00000000-0005-0000-0000-000071070000}"/>
    <cellStyle name="Comma 273 3 2 2" xfId="8971" xr:uid="{9A6D90E1-C229-45BE-B8BF-F26025B3EFA9}"/>
    <cellStyle name="Comma 273 3 3" xfId="7535" xr:uid="{83DE3B1B-3FF5-444E-9B1E-9DE52CCE0C6C}"/>
    <cellStyle name="Comma 273 4" xfId="1388" xr:uid="{00000000-0005-0000-0000-000072070000}"/>
    <cellStyle name="Comma 273 4 2" xfId="5124" xr:uid="{00000000-0005-0000-0000-000073070000}"/>
    <cellStyle name="Comma 273 4 2 2" xfId="9679" xr:uid="{A615E6C8-959C-4B7F-96E2-C5DB10123FB6}"/>
    <cellStyle name="Comma 273 4 3" xfId="7536" xr:uid="{BB4F1527-1F8B-4EE0-A0A5-5FFE6319314A}"/>
    <cellStyle name="Comma 273 5" xfId="7533" xr:uid="{B0E2A4E7-5EE3-475F-8E4F-2DBC9D265B73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2" xr:uid="{93AD0374-78B8-484F-8603-03AAE80A2851}"/>
    <cellStyle name="Comma 274 2 3" xfId="7538" xr:uid="{A00C4088-0A30-4AA4-895D-D3B8FE7F316C}"/>
    <cellStyle name="Comma 274 3" xfId="1391" xr:uid="{00000000-0005-0000-0000-000077070000}"/>
    <cellStyle name="Comma 274 3 2" xfId="4202" xr:uid="{00000000-0005-0000-0000-000078070000}"/>
    <cellStyle name="Comma 274 3 2 2" xfId="8973" xr:uid="{1694F6AC-91D6-4460-8162-1D12E9430036}"/>
    <cellStyle name="Comma 274 3 3" xfId="7539" xr:uid="{A0A9B9A6-7DBC-44AC-B65E-6F54889418D3}"/>
    <cellStyle name="Comma 274 4" xfId="1392" xr:uid="{00000000-0005-0000-0000-000079070000}"/>
    <cellStyle name="Comma 274 4 2" xfId="5123" xr:uid="{00000000-0005-0000-0000-00007A070000}"/>
    <cellStyle name="Comma 274 4 2 2" xfId="9678" xr:uid="{5D969B8E-44CC-47F4-A036-C48ED776549C}"/>
    <cellStyle name="Comma 274 4 3" xfId="7540" xr:uid="{22700DE5-EC7F-4F7B-9D7E-88B58ECEE054}"/>
    <cellStyle name="Comma 274 5" xfId="7537" xr:uid="{F664DCB4-161D-45EF-8DD6-AC281855BAB2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4" xr:uid="{7E472817-0702-4F6F-B86A-88BF4DD285BE}"/>
    <cellStyle name="Comma 275 2 3" xfId="7542" xr:uid="{2D785A66-6AF7-4802-AC4F-A0BBBBB5EA2A}"/>
    <cellStyle name="Comma 275 3" xfId="1395" xr:uid="{00000000-0005-0000-0000-00007E070000}"/>
    <cellStyle name="Comma 275 3 2" xfId="4204" xr:uid="{00000000-0005-0000-0000-00007F070000}"/>
    <cellStyle name="Comma 275 3 2 2" xfId="8975" xr:uid="{CB21777A-E131-47E1-8CC0-5C6B6798CEB8}"/>
    <cellStyle name="Comma 275 3 3" xfId="7543" xr:uid="{C48EA43F-82F3-4E2A-9910-09C3894C2007}"/>
    <cellStyle name="Comma 275 4" xfId="1396" xr:uid="{00000000-0005-0000-0000-000080070000}"/>
    <cellStyle name="Comma 275 4 2" xfId="5122" xr:uid="{00000000-0005-0000-0000-000081070000}"/>
    <cellStyle name="Comma 275 4 2 2" xfId="9677" xr:uid="{8DF3A85B-97E8-492F-91CD-ECCC4D294B5B}"/>
    <cellStyle name="Comma 275 4 3" xfId="7544" xr:uid="{44FFC4F2-BF96-454A-BCAB-27A5DACEE3A0}"/>
    <cellStyle name="Comma 275 5" xfId="7541" xr:uid="{4C71FC4D-4B76-403B-A2FF-7F669DFC3C25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6" xr:uid="{CB737957-30E1-4DC1-85EC-01406DD88A29}"/>
    <cellStyle name="Comma 276 2 3" xfId="7546" xr:uid="{0173DFD7-2650-4BED-9035-FC7D040AB82F}"/>
    <cellStyle name="Comma 276 3" xfId="1399" xr:uid="{00000000-0005-0000-0000-000085070000}"/>
    <cellStyle name="Comma 276 3 2" xfId="4206" xr:uid="{00000000-0005-0000-0000-000086070000}"/>
    <cellStyle name="Comma 276 3 2 2" xfId="8977" xr:uid="{A6379B3D-DF28-4C0F-B202-C066BCCB5A31}"/>
    <cellStyle name="Comma 276 3 3" xfId="7547" xr:uid="{55869428-9B51-49A2-8C54-E3204AD5E173}"/>
    <cellStyle name="Comma 276 4" xfId="1400" xr:uid="{00000000-0005-0000-0000-000087070000}"/>
    <cellStyle name="Comma 276 4 2" xfId="5486" xr:uid="{00000000-0005-0000-0000-000088070000}"/>
    <cellStyle name="Comma 276 4 2 2" xfId="10036" xr:uid="{E81DFF87-F446-4DF1-81D1-CEC5CA1673F3}"/>
    <cellStyle name="Comma 276 4 3" xfId="7548" xr:uid="{8A1A850F-C589-414D-9025-CE0D6B0BBE66}"/>
    <cellStyle name="Comma 276 5" xfId="7545" xr:uid="{4708C043-E9DB-4DDA-9654-2095A951EA97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78" xr:uid="{50539CE2-E3A5-4655-8EED-28773CD42CBC}"/>
    <cellStyle name="Comma 277 2 3" xfId="7549" xr:uid="{7308DC75-B4A5-41A3-A8A0-86B04B881BCD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79" xr:uid="{13E4E228-BA25-4B2D-B998-BABE0B4B4AA8}"/>
    <cellStyle name="Comma 277 4 3" xfId="7550" xr:uid="{C4B58BF4-1195-44AE-A8F8-3BD0311960D3}"/>
    <cellStyle name="Comma 277 5" xfId="1405" xr:uid="{00000000-0005-0000-0000-00008F070000}"/>
    <cellStyle name="Comma 277 5 2" xfId="5121" xr:uid="{00000000-0005-0000-0000-000090070000}"/>
    <cellStyle name="Comma 277 5 2 2" xfId="9676" xr:uid="{9EE4FF96-9E42-4A5F-ADB8-195CC248F41B}"/>
    <cellStyle name="Comma 277 5 3" xfId="7551" xr:uid="{6E0D1ACD-8A91-4618-84C6-8171D0B3269B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0" xr:uid="{295B1A6C-46B7-4E0E-837D-8AA4588300E9}"/>
    <cellStyle name="Comma 278 2 3" xfId="7552" xr:uid="{512C9D3F-D069-4396-AFAF-461B55AB81F5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1" xr:uid="{F2B42FA0-07D0-40EA-915C-6EA5BC6C8A4C}"/>
    <cellStyle name="Comma 278 4 3" xfId="7553" xr:uid="{2D5A3397-8040-4F53-96CE-D26F8BFB3700}"/>
    <cellStyle name="Comma 278 5" xfId="1410" xr:uid="{00000000-0005-0000-0000-000097070000}"/>
    <cellStyle name="Comma 278 5 2" xfId="5485" xr:uid="{00000000-0005-0000-0000-000098070000}"/>
    <cellStyle name="Comma 278 5 2 2" xfId="10035" xr:uid="{260BF72A-7E21-4B83-87A9-870679BB8625}"/>
    <cellStyle name="Comma 278 5 3" xfId="7554" xr:uid="{23D02CCB-BC1D-4900-9FBF-76005D66A702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2" xr:uid="{945E46B5-8EDF-4CBC-BC3B-FE676B3CD344}"/>
    <cellStyle name="Comma 279 2 3" xfId="7556" xr:uid="{7411BC12-001D-4FC5-AD0D-3885665869BA}"/>
    <cellStyle name="Comma 279 3" xfId="1413" xr:uid="{00000000-0005-0000-0000-00009C070000}"/>
    <cellStyle name="Comma 279 3 2" xfId="4213" xr:uid="{00000000-0005-0000-0000-00009D070000}"/>
    <cellStyle name="Comma 279 3 2 2" xfId="8983" xr:uid="{238CAF6A-38F0-42C1-A096-DC475EFAB805}"/>
    <cellStyle name="Comma 279 3 3" xfId="7557" xr:uid="{8E6CEE80-7AD8-48DC-9049-021DB3D321B5}"/>
    <cellStyle name="Comma 279 4" xfId="1414" xr:uid="{00000000-0005-0000-0000-00009E070000}"/>
    <cellStyle name="Comma 279 4 2" xfId="5120" xr:uid="{00000000-0005-0000-0000-00009F070000}"/>
    <cellStyle name="Comma 279 4 2 2" xfId="9675" xr:uid="{F0954E73-AD7D-4115-8B80-17DE1832C31C}"/>
    <cellStyle name="Comma 279 4 3" xfId="7558" xr:uid="{9C4F19B2-4061-49AE-9EC5-50DCB970D2F9}"/>
    <cellStyle name="Comma 279 5" xfId="7555" xr:uid="{28D64CD6-1E82-4A85-8E15-3F2C51F597A1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1" xr:uid="{1406E8DD-17B1-4DB8-BCC6-BF1AAB5A15AD}"/>
    <cellStyle name="Comma 28 2 4" xfId="7560" xr:uid="{5F18BA3D-83C4-4B74-9AD2-B8438009DF14}"/>
    <cellStyle name="Comma 28 3" xfId="1419" xr:uid="{00000000-0005-0000-0000-0000A4070000}"/>
    <cellStyle name="Comma 28 3 2" xfId="4216" xr:uid="{00000000-0005-0000-0000-0000A5070000}"/>
    <cellStyle name="Comma 28 3 2 2" xfId="8984" xr:uid="{C94D01F1-3AE3-444D-B0EA-BA94FCDF73A5}"/>
    <cellStyle name="Comma 28 3 3" xfId="7562" xr:uid="{7DE60FB2-02CB-4BCF-B3A5-57A726BAF6A8}"/>
    <cellStyle name="Comma 28 4" xfId="1420" xr:uid="{00000000-0005-0000-0000-0000A6070000}"/>
    <cellStyle name="Comma 28 4 2" xfId="5119" xr:uid="{00000000-0005-0000-0000-0000A7070000}"/>
    <cellStyle name="Comma 28 4 2 2" xfId="9674" xr:uid="{6A450E29-9872-4800-98F7-9075083E3D99}"/>
    <cellStyle name="Comma 28 4 3" xfId="7563" xr:uid="{557D16FC-FD3A-4D99-9147-389E99074566}"/>
    <cellStyle name="Comma 28 5" xfId="7559" xr:uid="{6991B559-84B5-4004-A2C2-951AD652A356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5" xr:uid="{A2A1FD91-5876-4922-8BB4-5374BB94F1B3}"/>
    <cellStyle name="Comma 280 2 3" xfId="7565" xr:uid="{7B791195-CA2F-42C4-AD7D-AAF57811B698}"/>
    <cellStyle name="Comma 280 3" xfId="1423" xr:uid="{00000000-0005-0000-0000-0000AB070000}"/>
    <cellStyle name="Comma 280 3 2" xfId="5118" xr:uid="{00000000-0005-0000-0000-0000AC070000}"/>
    <cellStyle name="Comma 280 3 2 2" xfId="9673" xr:uid="{03E23B04-65C9-45AF-B859-BA097F2076C5}"/>
    <cellStyle name="Comma 280 3 3" xfId="7566" xr:uid="{32FB7D21-5E51-43D9-A47C-6AF59771C173}"/>
    <cellStyle name="Comma 280 4" xfId="7564" xr:uid="{DC0E96F9-5159-4E44-8B41-57B9BB5408CA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6" xr:uid="{145651F3-9D31-46F1-AF7E-87396D0DB1E9}"/>
    <cellStyle name="Comma 281 2 3" xfId="7568" xr:uid="{C6DD235E-17D4-4C3B-AC01-8BD0669878D0}"/>
    <cellStyle name="Comma 281 3" xfId="1426" xr:uid="{00000000-0005-0000-0000-0000B0070000}"/>
    <cellStyle name="Comma 281 3 2" xfId="5117" xr:uid="{00000000-0005-0000-0000-0000B1070000}"/>
    <cellStyle name="Comma 281 3 2 2" xfId="9672" xr:uid="{F5249A12-E80C-48AE-B591-0A5FDF0A27E9}"/>
    <cellStyle name="Comma 281 3 3" xfId="7569" xr:uid="{93329485-EF51-4BB8-8539-061C6EF20D36}"/>
    <cellStyle name="Comma 281 4" xfId="7567" xr:uid="{B262E594-C5B7-4F2E-9DDD-56DAA3A7490B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34" xr:uid="{C0EE17C1-8010-40B4-AB04-390029227CF2}"/>
    <cellStyle name="Comma 282 5" xfId="4220" xr:uid="{00000000-0005-0000-0000-0000B8070000}"/>
    <cellStyle name="Comma 282 5 2" xfId="8987" xr:uid="{9B77FA8A-17C5-45B1-9F16-D831D02EE11B}"/>
    <cellStyle name="Comma 282 6" xfId="7570" xr:uid="{7A80A4B7-9749-4EF9-B963-3606F55D7C08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33" xr:uid="{E49DA35C-F2C2-4E4C-88A8-11AAA93D25D8}"/>
    <cellStyle name="Comma 283 5" xfId="4222" xr:uid="{00000000-0005-0000-0000-0000BF070000}"/>
    <cellStyle name="Comma 283 5 2" xfId="8988" xr:uid="{583A0E89-B9EB-4305-B3CD-21BFD0497B50}"/>
    <cellStyle name="Comma 283 6" xfId="7571" xr:uid="{B7B70CE3-C117-4A5F-B926-9B46E3031C88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3" xr:uid="{7272BAC9-3AE3-466E-A4F7-D32EB42CAC32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32" xr:uid="{8793DEEF-4EC2-4232-8425-4850DB5B8C28}"/>
    <cellStyle name="Comma 284 5" xfId="7572" xr:uid="{C780D967-7C1B-461C-AA77-0F60D714E637}"/>
    <cellStyle name="Comma 285" xfId="1440" xr:uid="{00000000-0005-0000-0000-0000C7070000}"/>
    <cellStyle name="Comma 285 2" xfId="4227" xr:uid="{00000000-0005-0000-0000-0000C8070000}"/>
    <cellStyle name="Comma 285 2 2" xfId="8989" xr:uid="{74728AA9-3839-4F19-B94F-DA8DFD8B3B95}"/>
    <cellStyle name="Comma 285 3" xfId="7574" xr:uid="{3E3BC864-15F5-4B7C-AEAA-0A73E40B3CD8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0" xr:uid="{89A6A677-27A5-4E5D-8010-2FD94E22D3F5}"/>
    <cellStyle name="Comma 286 6" xfId="7575" xr:uid="{55246DE5-EE13-47C9-8A61-4C112A818101}"/>
    <cellStyle name="Comma 287" xfId="1447" xr:uid="{00000000-0005-0000-0000-0000D0070000}"/>
    <cellStyle name="Comma 287 2" xfId="1448" xr:uid="{00000000-0005-0000-0000-0000D1070000}"/>
    <cellStyle name="Comma 287 2 2" xfId="7577" xr:uid="{861149CB-B2FF-4CD7-B42C-4B3F33C53719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6" xr:uid="{6CB66F3F-27D0-48D1-B4B4-1540F2F92575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1" xr:uid="{12C6614F-1707-457B-AAC2-EFEE1260777A}"/>
    <cellStyle name="Comma 288 6" xfId="7578" xr:uid="{F1F7673B-87BB-49B6-AC8B-5C28F4055726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2" xr:uid="{A56C9FAD-33B1-48D2-852F-24469B9FC910}"/>
    <cellStyle name="Comma 289 6" xfId="7579" xr:uid="{4A81BC45-5B9E-4E29-B11C-61A047A28074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2" xr:uid="{A552436D-97DB-4162-972E-82B9F06A503F}"/>
    <cellStyle name="Comma 29 2 4" xfId="7581" xr:uid="{99A40ADE-C8DE-407D-AF89-ADA2842BBF62}"/>
    <cellStyle name="Comma 29 3" xfId="1472" xr:uid="{00000000-0005-0000-0000-0000EB070000}"/>
    <cellStyle name="Comma 29 3 2" xfId="4238" xr:uid="{00000000-0005-0000-0000-0000EC070000}"/>
    <cellStyle name="Comma 29 3 2 2" xfId="8993" xr:uid="{1E8A3166-D3CF-472D-B4BD-45E48A0987D5}"/>
    <cellStyle name="Comma 29 3 3" xfId="7583" xr:uid="{C2926315-6B36-4BC8-A406-50D76948033C}"/>
    <cellStyle name="Comma 29 4" xfId="1473" xr:uid="{00000000-0005-0000-0000-0000ED070000}"/>
    <cellStyle name="Comma 29 4 2" xfId="5481" xr:uid="{00000000-0005-0000-0000-0000EE070000}"/>
    <cellStyle name="Comma 29 4 2 2" xfId="10031" xr:uid="{DC60B471-AA2A-41C0-8367-100F18025F1F}"/>
    <cellStyle name="Comma 29 4 3" xfId="7584" xr:uid="{6AD8F7F6-AE2A-4A49-BE20-6B59A00A5954}"/>
    <cellStyle name="Comma 29 5" xfId="7580" xr:uid="{29D0F283-645B-42E6-874F-F60EC0A69E2D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4" xr:uid="{5D8E665B-57A9-4F19-99EE-FE6927BE977A}"/>
    <cellStyle name="Comma 290 6" xfId="7585" xr:uid="{2E015E01-03D9-4A08-B00D-31EBA30B40DF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5" xr:uid="{DCED8A42-1588-4FF5-A50C-56DF55D909DC}"/>
    <cellStyle name="Comma 291 6" xfId="7586" xr:uid="{E1BE0412-19E8-4097-9BDD-E3841FD124FD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7" xr:uid="{15E8F3C6-35B6-4561-B4DF-A6302DE0F6FD}"/>
    <cellStyle name="Comma 293" xfId="1495" xr:uid="{00000000-0005-0000-0000-000006080000}"/>
    <cellStyle name="Comma 293 2" xfId="1496" xr:uid="{00000000-0005-0000-0000-000007080000}"/>
    <cellStyle name="Comma 293 2 2" xfId="7589" xr:uid="{5D206C45-0F8F-4E40-97B0-9DA10039AF2E}"/>
    <cellStyle name="Comma 293 3" xfId="1497" xr:uid="{00000000-0005-0000-0000-000008080000}"/>
    <cellStyle name="Comma 293 4" xfId="7588" xr:uid="{40429EEF-40E2-4067-9C75-1AD51F47BB0A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6" xr:uid="{A95D9CF9-1104-4B17-BF24-653F8B736033}"/>
    <cellStyle name="Comma 294 4" xfId="7590" xr:uid="{4CF7042D-038D-4716-932E-B53DC18C953B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7" xr:uid="{D0B45463-D710-421D-ADC3-7F132301B0FD}"/>
    <cellStyle name="Comma 295 4" xfId="7591" xr:uid="{DC2EE323-520D-4C24-A12E-AD62F57B685E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8998" xr:uid="{3A6CF793-E2F7-4447-BF0C-0586FDB440D1}"/>
    <cellStyle name="Comma 296 6" xfId="7592" xr:uid="{AA8A9069-F088-47E0-92B8-7CB7C6BF9E34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8999" xr:uid="{414F7BA4-D630-4554-909A-5E8EAD564E6F}"/>
    <cellStyle name="Comma 297 6" xfId="7593" xr:uid="{560C0D43-49FE-4BCA-93C6-4303ABDD94DC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0" xr:uid="{AB7DE1F5-0374-446D-8B92-3E5923BD072F}"/>
    <cellStyle name="Comma 298 6" xfId="7594" xr:uid="{E1F7B93D-6E0A-46B6-9E30-CF1EBFAC6E1D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1" xr:uid="{B6198C88-780D-40DE-A197-35C1BDBA196A}"/>
    <cellStyle name="Comma 299 6" xfId="7595" xr:uid="{947F8876-D064-4D4C-AC99-180A07518412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8" xr:uid="{AE970167-D389-4900-B5B1-E7F55A0AC3BE}"/>
    <cellStyle name="Comma 3 3 2 2 3" xfId="7597" xr:uid="{44A357E6-48DB-48F1-A5B0-8D631CA94DED}"/>
    <cellStyle name="Comma 3 3 2 3" xfId="1540" xr:uid="{00000000-0005-0000-0000-00003D080000}"/>
    <cellStyle name="Comma 3 3 2 3 2" xfId="7599" xr:uid="{1B53B6E5-01E1-4071-90F3-66435B9762AB}"/>
    <cellStyle name="Comma 3 3 2 4" xfId="7596" xr:uid="{6F5A24CC-111F-4738-AB33-22E0C2C27699}"/>
    <cellStyle name="Comma 3 3 3" xfId="1541" xr:uid="{00000000-0005-0000-0000-00003E080000}"/>
    <cellStyle name="Comma 3 3 3 2" xfId="1542" xr:uid="{00000000-0005-0000-0000-00003F080000}"/>
    <cellStyle name="Comma 3 3 3 2 2" xfId="7601" xr:uid="{9B328742-4A87-4A2E-AA72-746E220EFF99}"/>
    <cellStyle name="Comma 3 3 3 3" xfId="7600" xr:uid="{1878E1B7-C609-4A7C-B0CD-3DCAB24B2ADD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3" xr:uid="{B7E3CF4B-1B40-45CA-AE7D-89881619DE6A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4" xr:uid="{377A84F6-D694-4EC3-BAB8-3916373D65DE}"/>
    <cellStyle name="Comma 3 3 6 5" xfId="7602" xr:uid="{6A4EEDCF-94EB-46D4-8F54-DBD0CE6E4E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6" xr:uid="{71072F02-588A-4FAB-B477-5AE66936DC40}"/>
    <cellStyle name="Comma 3 4 3" xfId="1551" xr:uid="{00000000-0005-0000-0000-00004C080000}"/>
    <cellStyle name="Comma 3 4 3 2" xfId="7607" xr:uid="{9F22C008-111B-489F-8E39-90AA1F9DA82B}"/>
    <cellStyle name="Comma 3 4 4" xfId="7605" xr:uid="{9D2DF066-8095-4071-B220-D54436DFC86F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0" xr:uid="{1BDB9803-5485-47D5-8FCB-AC62299D7001}"/>
    <cellStyle name="Comma 3 5 2 3" xfId="7609" xr:uid="{58AE9AF8-1920-4FE1-898A-C809B512AC15}"/>
    <cellStyle name="Comma 3 5 3" xfId="1555" xr:uid="{00000000-0005-0000-0000-000050080000}"/>
    <cellStyle name="Comma 3 5 3 2" xfId="1556" xr:uid="{00000000-0005-0000-0000-000051080000}"/>
    <cellStyle name="Comma 3 5 3 2 2" xfId="7612" xr:uid="{D9187312-0E47-47EC-AA32-235F24ED2DBA}"/>
    <cellStyle name="Comma 3 5 3 3" xfId="7611" xr:uid="{2C127E57-37F8-4788-8BF7-66EFF9E537E9}"/>
    <cellStyle name="Comma 3 5 4" xfId="1557" xr:uid="{00000000-0005-0000-0000-000052080000}"/>
    <cellStyle name="Comma 3 5 4 2" xfId="7613" xr:uid="{E47EDAA2-838F-46C2-B7F5-AD41E4737E2C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6" xr:uid="{851D519C-A7E4-4DD2-9CF9-BB2825F9B9C9}"/>
    <cellStyle name="Comma 3 5 5 2 3" xfId="7615" xr:uid="{405DB005-912C-4038-92A9-AB625B7EBAA3}"/>
    <cellStyle name="Comma 3 5 5 3" xfId="7614" xr:uid="{5C3FE240-B4D2-47C6-B265-1B2F9C6E77B2}"/>
    <cellStyle name="Comma 3 5 6" xfId="1561" xr:uid="{00000000-0005-0000-0000-000056080000}"/>
    <cellStyle name="Comma 3 5 6 2" xfId="7617" xr:uid="{9EBA3C4F-380B-4C5E-822A-D1F3722FCF6D}"/>
    <cellStyle name="Comma 3 5 7" xfId="7608" xr:uid="{DAF866C7-68ED-4052-B9A8-E63E6CC279D6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71" xr:uid="{941230EE-AA1A-472F-B070-4C5EF8FAE94C}"/>
    <cellStyle name="Comma 3 6 5" xfId="1566" xr:uid="{00000000-0005-0000-0000-00005D080000}"/>
    <cellStyle name="Comma 3 6 5 2" xfId="7618" xr:uid="{33A56AD0-B309-44AD-A9B7-725C1E555E9A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19" xr:uid="{A4197227-9807-45E4-ADA9-6A2D9FFD3357}"/>
    <cellStyle name="Comma 3 9" xfId="1569" xr:uid="{00000000-0005-0000-0000-000061080000}"/>
    <cellStyle name="Comma 3 9 2" xfId="1570" xr:uid="{00000000-0005-0000-0000-000062080000}"/>
    <cellStyle name="Comma 3 9 2 2" xfId="7621" xr:uid="{C3219DC6-80CF-4E50-A324-D455734C9FC6}"/>
    <cellStyle name="Comma 3 9 3" xfId="1571" xr:uid="{00000000-0005-0000-0000-000063080000}"/>
    <cellStyle name="Comma 3 9 3 2" xfId="4257" xr:uid="{00000000-0005-0000-0000-000064080000}"/>
    <cellStyle name="Comma 3 9 3 2 2" xfId="9002" xr:uid="{2F950229-61F1-4FF1-BFCD-2A8DC13E004F}"/>
    <cellStyle name="Comma 3 9 3 3" xfId="5480" xr:uid="{00000000-0005-0000-0000-000065080000}"/>
    <cellStyle name="Comma 3 9 3 3 2" xfId="10030" xr:uid="{8C2EB4A8-0A04-45A1-8CD8-4FD01676963C}"/>
    <cellStyle name="Comma 3 9 3 4" xfId="7622" xr:uid="{F55BE4C6-EB77-470E-9866-DBE7F83D5FDC}"/>
    <cellStyle name="Comma 3 9 4" xfId="7620" xr:uid="{814F1004-7E1B-4AFB-8584-6EE2A17B8B75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70" xr:uid="{45F70487-DD7A-4B7F-AE63-7B60A07B9705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3" xr:uid="{9CE54D35-EDF4-4668-8557-445DC074F7D9}"/>
    <cellStyle name="Comma 30 4 4" xfId="7624" xr:uid="{6A9A5A1F-6934-445F-A8CF-E4526336F1F5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29" xr:uid="{418C83F4-24D0-4966-BB2C-C8FE5127F318}"/>
    <cellStyle name="Comma 30 6" xfId="1585" xr:uid="{00000000-0005-0000-0000-000077080000}"/>
    <cellStyle name="Comma 30 6 2" xfId="5478" xr:uid="{00000000-0005-0000-0000-000078080000}"/>
    <cellStyle name="Comma 30 6 2 2" xfId="10028" xr:uid="{04408A2E-D464-4E35-9620-8B87BEAC3E0D}"/>
    <cellStyle name="Comma 30 6 3" xfId="7625" xr:uid="{28FB6016-AD90-4C8F-983B-02645CC0504A}"/>
    <cellStyle name="Comma 30 7" xfId="7623" xr:uid="{D4FD27B8-294A-4B16-98A0-9018AB91183A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4" xr:uid="{51C96DC9-A300-4DB3-90CA-68ED89D87A24}"/>
    <cellStyle name="Comma 300 6" xfId="7626" xr:uid="{D0136C74-9A69-411F-AA88-E02DD756094A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5" xr:uid="{45479419-C422-4D3C-AD6E-11566A769308}"/>
    <cellStyle name="Comma 301 6" xfId="7627" xr:uid="{85A1D728-6CF7-4111-A050-10766215C137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6" xr:uid="{3CA5E0AE-62F4-4F2A-ABFA-60F8CF0C90C0}"/>
    <cellStyle name="Comma 302 6" xfId="7628" xr:uid="{9E1191CE-89B6-4741-98CE-1767CAF40AAD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7" xr:uid="{AF3E0E0F-746E-4A83-8FE5-1AF362F5DEE7}"/>
    <cellStyle name="Comma 303 6" xfId="7629" xr:uid="{1B43F598-0D75-4389-B353-6C276924628D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08" xr:uid="{3490D20E-4FF0-4815-8BC1-0AFBCBBFFBE6}"/>
    <cellStyle name="Comma 304 6" xfId="7630" xr:uid="{B9501012-576E-4E9B-B481-FDB076F4A9EA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09" xr:uid="{47DF3A41-092C-4094-B365-55A6520C19A4}"/>
    <cellStyle name="Comma 305 6" xfId="7631" xr:uid="{7C349467-B2F6-4423-BF1A-7ED3475A6C9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0" xr:uid="{20AA7449-AC69-4F85-8FBE-7FF19278FFE5}"/>
    <cellStyle name="Comma 306 6" xfId="7632" xr:uid="{615BEA3B-AF25-4D2C-AA95-27CED544B06E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1" xr:uid="{600C87C7-1CF0-451A-A32E-7716F96571CB}"/>
    <cellStyle name="Comma 307 6" xfId="7633" xr:uid="{C8ADBB1A-590B-4044-BD11-1C1CDC5625E2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6" xr:uid="{7B2EA188-7246-4C78-8547-EFDC4DFAAE3C}"/>
    <cellStyle name="Comma 308 2 3" xfId="7635" xr:uid="{07B850FE-150F-4821-9C59-8B49746D61BE}"/>
    <cellStyle name="Comma 308 3" xfId="1645" xr:uid="{00000000-0005-0000-0000-0000BC080000}"/>
    <cellStyle name="Comma 308 3 2" xfId="1646" xr:uid="{00000000-0005-0000-0000-0000BD080000}"/>
    <cellStyle name="Comma 308 3 2 2" xfId="7638" xr:uid="{B461594B-5241-4BF1-A634-10FAAF5F1682}"/>
    <cellStyle name="Comma 308 3 3" xfId="7637" xr:uid="{2F29B242-B8AD-48CE-96C5-15DC5EBBAC99}"/>
    <cellStyle name="Comma 308 4" xfId="1647" xr:uid="{00000000-0005-0000-0000-0000BE080000}"/>
    <cellStyle name="Comma 308 4 2" xfId="1648" xr:uid="{00000000-0005-0000-0000-0000BF080000}"/>
    <cellStyle name="Comma 308 4 2 2" xfId="7640" xr:uid="{2C971A48-75A8-41AC-B221-2322AFF12B27}"/>
    <cellStyle name="Comma 308 4 3" xfId="7639" xr:uid="{CDC1FB08-A699-495A-AF01-1CB7F4D722D8}"/>
    <cellStyle name="Comma 308 5" xfId="4268" xr:uid="{00000000-0005-0000-0000-0000C0080000}"/>
    <cellStyle name="Comma 308 5 2" xfId="9012" xr:uid="{BDE04A53-66D8-473C-9B13-AF2E4F291666}"/>
    <cellStyle name="Comma 308 6" xfId="7634" xr:uid="{805748ED-4A33-4C1C-91C2-F3D4F3A401D1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3" xr:uid="{98E8C8B3-44DC-4193-A270-7089A329C66D}"/>
    <cellStyle name="Comma 309 2 3" xfId="7642" xr:uid="{75327224-59E0-4B5E-8A4D-ED085383CEC8}"/>
    <cellStyle name="Comma 309 3" xfId="1652" xr:uid="{00000000-0005-0000-0000-0000C4080000}"/>
    <cellStyle name="Comma 309 3 2" xfId="1653" xr:uid="{00000000-0005-0000-0000-0000C5080000}"/>
    <cellStyle name="Comma 309 3 2 2" xfId="7645" xr:uid="{4329CB08-A30D-48EC-8ED3-18D2F2A25D4E}"/>
    <cellStyle name="Comma 309 3 3" xfId="7644" xr:uid="{084D798C-D262-47AE-A7F5-EE3CF17325A1}"/>
    <cellStyle name="Comma 309 4" xfId="1654" xr:uid="{00000000-0005-0000-0000-0000C6080000}"/>
    <cellStyle name="Comma 309 4 2" xfId="1655" xr:uid="{00000000-0005-0000-0000-0000C7080000}"/>
    <cellStyle name="Comma 309 4 2 2" xfId="7647" xr:uid="{CDD8F968-29FD-41E1-96BA-1C341A8F419D}"/>
    <cellStyle name="Comma 309 4 3" xfId="7646" xr:uid="{256573EA-F706-45FC-861A-A0D091D2ECB9}"/>
    <cellStyle name="Comma 309 5" xfId="4269" xr:uid="{00000000-0005-0000-0000-0000C8080000}"/>
    <cellStyle name="Comma 309 5 2" xfId="9013" xr:uid="{7B4D7702-E99B-4A7C-A65E-46D5CDFB0291}"/>
    <cellStyle name="Comma 309 6" xfId="7641" xr:uid="{6F64C43F-1337-4CB4-AC7B-094363700334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4" xr:uid="{5A74572D-68A8-4142-9EE6-7DE913838FD2}"/>
    <cellStyle name="Comma 31 2 4" xfId="7649" xr:uid="{B9DCA310-D853-405C-9F1E-A1614495DC05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6" xr:uid="{1D5BCAE8-FDAF-4E8C-B52D-DC93ABAEC167}"/>
    <cellStyle name="Comma 31 3 2 3" xfId="7651" xr:uid="{3C540FD4-8A2B-417A-8CD5-495154DE3213}"/>
    <cellStyle name="Comma 31 3 3" xfId="1661" xr:uid="{00000000-0005-0000-0000-0000D0080000}"/>
    <cellStyle name="Comma 31 3 3 2" xfId="5114" xr:uid="{00000000-0005-0000-0000-0000D1080000}"/>
    <cellStyle name="Comma 31 3 3 2 2" xfId="9669" xr:uid="{564AEB7B-CC5B-40A4-8281-06C3D4871132}"/>
    <cellStyle name="Comma 31 3 3 3" xfId="7652" xr:uid="{4A2AB21F-522E-4180-8561-676663EAFE2C}"/>
    <cellStyle name="Comma 31 3 4" xfId="7650" xr:uid="{D73FA2E5-FA2D-4E42-AAB4-7C2088467AFE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18" xr:uid="{4FBE1ECE-46E7-42AE-890F-0721F00768EB}"/>
    <cellStyle name="Comma 31 4 2 3" xfId="7654" xr:uid="{A0D891BC-672E-452D-B9D1-F4B05E70CD11}"/>
    <cellStyle name="Comma 31 4 3" xfId="1664" xr:uid="{00000000-0005-0000-0000-0000D5080000}"/>
    <cellStyle name="Comma 31 4 3 2" xfId="4275" xr:uid="{00000000-0005-0000-0000-0000D6080000}"/>
    <cellStyle name="Comma 31 4 3 2 2" xfId="9019" xr:uid="{E6D5C868-E369-41F2-9F8C-158CB3D0C624}"/>
    <cellStyle name="Comma 31 4 3 3" xfId="7655" xr:uid="{5DFF01AA-AFA1-4874-B17C-50576919538E}"/>
    <cellStyle name="Comma 31 4 4" xfId="1665" xr:uid="{00000000-0005-0000-0000-0000D7080000}"/>
    <cellStyle name="Comma 31 4 4 2" xfId="7656" xr:uid="{B4F28767-F264-41C3-896F-9E0BBD27EC8E}"/>
    <cellStyle name="Comma 31 4 5" xfId="1666" xr:uid="{00000000-0005-0000-0000-0000D8080000}"/>
    <cellStyle name="Comma 31 4 5 2" xfId="4276" xr:uid="{00000000-0005-0000-0000-0000D9080000}"/>
    <cellStyle name="Comma 31 4 5 2 2" xfId="9020" xr:uid="{AD83DECC-84CD-4530-83B3-D2D6724065F8}"/>
    <cellStyle name="Comma 31 4 5 3" xfId="7657" xr:uid="{C3121A58-0685-4FFD-8FE8-E2D0CDD719AC}"/>
    <cellStyle name="Comma 31 4 6" xfId="5477" xr:uid="{00000000-0005-0000-0000-0000DA080000}"/>
    <cellStyle name="Comma 31 4 6 2" xfId="10027" xr:uid="{8FA52CA7-EB50-4474-8FCE-44FBB2286CD2}"/>
    <cellStyle name="Comma 31 4 7" xfId="7653" xr:uid="{0C6E14BB-1258-4E98-B6D9-E8B9079759E7}"/>
    <cellStyle name="Comma 31 5" xfId="7648" xr:uid="{6D6F50E5-3469-44B0-8ECC-7BBDEE53C03E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0" xr:uid="{5CE2DA28-FA72-4E58-B63F-0934026D42C8}"/>
    <cellStyle name="Comma 310 2 3" xfId="7659" xr:uid="{93084DE8-01DA-430C-B80C-164F640F075B}"/>
    <cellStyle name="Comma 310 3" xfId="1670" xr:uid="{00000000-0005-0000-0000-0000DE080000}"/>
    <cellStyle name="Comma 310 3 2" xfId="1671" xr:uid="{00000000-0005-0000-0000-0000DF080000}"/>
    <cellStyle name="Comma 310 3 2 2" xfId="7662" xr:uid="{F3B7139E-8D5D-461E-9713-FD1BE40CDFFC}"/>
    <cellStyle name="Comma 310 3 3" xfId="7661" xr:uid="{508CA22C-9EDA-41AC-8895-0D0B85F6475C}"/>
    <cellStyle name="Comma 310 4" xfId="1672" xr:uid="{00000000-0005-0000-0000-0000E0080000}"/>
    <cellStyle name="Comma 310 4 2" xfId="1673" xr:uid="{00000000-0005-0000-0000-0000E1080000}"/>
    <cellStyle name="Comma 310 4 2 2" xfId="7664" xr:uid="{B4027512-653D-43D1-9EFD-269D50361846}"/>
    <cellStyle name="Comma 310 4 3" xfId="7663" xr:uid="{3D5448CC-EC5A-41CB-BB82-09A46409A18F}"/>
    <cellStyle name="Comma 310 5" xfId="4277" xr:uid="{00000000-0005-0000-0000-0000E2080000}"/>
    <cellStyle name="Comma 310 5 2" xfId="9021" xr:uid="{C4CD0616-87AE-4F44-BA1C-686A8D6358BD}"/>
    <cellStyle name="Comma 310 6" xfId="7658" xr:uid="{A174FC99-90FC-4EA0-9DCE-F6242D8CF3D6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7" xr:uid="{0AC7425E-FC39-4319-B69F-E7DAEBAA1399}"/>
    <cellStyle name="Comma 311 2 3" xfId="7666" xr:uid="{8414ED3D-46B2-4448-B85B-23A6F55330D7}"/>
    <cellStyle name="Comma 311 3" xfId="1677" xr:uid="{00000000-0005-0000-0000-0000E6080000}"/>
    <cellStyle name="Comma 311 3 2" xfId="1678" xr:uid="{00000000-0005-0000-0000-0000E7080000}"/>
    <cellStyle name="Comma 311 3 2 2" xfId="7669" xr:uid="{62921ADB-3A11-44B2-AC13-7104C6E05EFD}"/>
    <cellStyle name="Comma 311 3 3" xfId="7668" xr:uid="{13C7BC6A-7DB5-43D2-A6B3-F9BF54F3256D}"/>
    <cellStyle name="Comma 311 4" xfId="1679" xr:uid="{00000000-0005-0000-0000-0000E8080000}"/>
    <cellStyle name="Comma 311 4 2" xfId="1680" xr:uid="{00000000-0005-0000-0000-0000E9080000}"/>
    <cellStyle name="Comma 311 4 2 2" xfId="7671" xr:uid="{607A2186-78E1-4FD2-9ABC-2DFA76402461}"/>
    <cellStyle name="Comma 311 4 3" xfId="7670" xr:uid="{EACC4784-F724-48CE-B920-EC7981E801FF}"/>
    <cellStyle name="Comma 311 5" xfId="4278" xr:uid="{00000000-0005-0000-0000-0000EA080000}"/>
    <cellStyle name="Comma 311 5 2" xfId="9022" xr:uid="{569FF6D5-E555-426B-B60B-B5DE6F64D6A5}"/>
    <cellStyle name="Comma 311 6" xfId="7665" xr:uid="{4F5A0BE5-4C38-4D7F-A77D-C9A748823BCE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4" xr:uid="{C7780671-F4C6-4B46-896D-F092C5458719}"/>
    <cellStyle name="Comma 312 2 3" xfId="7673" xr:uid="{378D70FE-91E8-406B-8414-3227ED33C7C0}"/>
    <cellStyle name="Comma 312 3" xfId="1684" xr:uid="{00000000-0005-0000-0000-0000EE080000}"/>
    <cellStyle name="Comma 312 3 2" xfId="1685" xr:uid="{00000000-0005-0000-0000-0000EF080000}"/>
    <cellStyle name="Comma 312 3 2 2" xfId="7676" xr:uid="{1E2C4401-4DCD-42FF-A51C-3B6392548292}"/>
    <cellStyle name="Comma 312 3 3" xfId="7675" xr:uid="{65CE9C6A-2C70-412C-87FD-2CEEA1CC4952}"/>
    <cellStyle name="Comma 312 4" xfId="1686" xr:uid="{00000000-0005-0000-0000-0000F0080000}"/>
    <cellStyle name="Comma 312 4 2" xfId="1687" xr:uid="{00000000-0005-0000-0000-0000F1080000}"/>
    <cellStyle name="Comma 312 4 2 2" xfId="7678" xr:uid="{B8A23E35-57AD-401A-B4F7-4CC6617F73C2}"/>
    <cellStyle name="Comma 312 4 3" xfId="7677" xr:uid="{10283A1D-4343-44CB-B945-58F90FBE63BA}"/>
    <cellStyle name="Comma 312 5" xfId="4279" xr:uid="{00000000-0005-0000-0000-0000F2080000}"/>
    <cellStyle name="Comma 312 5 2" xfId="9023" xr:uid="{208FB17D-92D2-4F16-8A76-255A87041E2E}"/>
    <cellStyle name="Comma 312 6" xfId="7672" xr:uid="{3D674F3B-595F-419F-B913-DA0F4DF0E3DD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1" xr:uid="{54FBC2EA-FCA0-413E-9DCA-F330BAC2424A}"/>
    <cellStyle name="Comma 313 2 3" xfId="7680" xr:uid="{00584479-3BC6-4074-90B2-633F270F9F2E}"/>
    <cellStyle name="Comma 313 3" xfId="1691" xr:uid="{00000000-0005-0000-0000-0000F6080000}"/>
    <cellStyle name="Comma 313 3 2" xfId="1692" xr:uid="{00000000-0005-0000-0000-0000F7080000}"/>
    <cellStyle name="Comma 313 3 2 2" xfId="7683" xr:uid="{0F4EF230-C58A-4321-A97A-EC5B46B9E6A4}"/>
    <cellStyle name="Comma 313 3 3" xfId="7682" xr:uid="{2C03D187-E4F6-4438-A6F1-7966CC5E7D39}"/>
    <cellStyle name="Comma 313 4" xfId="1693" xr:uid="{00000000-0005-0000-0000-0000F8080000}"/>
    <cellStyle name="Comma 313 4 2" xfId="1694" xr:uid="{00000000-0005-0000-0000-0000F9080000}"/>
    <cellStyle name="Comma 313 4 2 2" xfId="7685" xr:uid="{9938F262-0823-4A59-8C1A-6D2C1F30D08E}"/>
    <cellStyle name="Comma 313 4 3" xfId="7684" xr:uid="{89A38795-03A3-4A57-AA58-49920458B5E9}"/>
    <cellStyle name="Comma 313 5" xfId="4280" xr:uid="{00000000-0005-0000-0000-0000FA080000}"/>
    <cellStyle name="Comma 313 5 2" xfId="9024" xr:uid="{AD037A7A-653B-4D83-B5A4-A1218BD1D175}"/>
    <cellStyle name="Comma 313 6" xfId="7679" xr:uid="{F693A496-33D8-446E-9CE4-9A9F0F78A69B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8" xr:uid="{8AF83FCE-B601-463E-824F-F40F1F37CFEB}"/>
    <cellStyle name="Comma 314 2 3" xfId="7687" xr:uid="{CD15A68F-CB19-47E4-B6B6-D91C5DF24902}"/>
    <cellStyle name="Comma 314 3" xfId="1698" xr:uid="{00000000-0005-0000-0000-0000FE080000}"/>
    <cellStyle name="Comma 314 3 2" xfId="1699" xr:uid="{00000000-0005-0000-0000-0000FF080000}"/>
    <cellStyle name="Comma 314 3 2 2" xfId="7690" xr:uid="{32529886-1B02-4DA4-8956-6A62084ABC7A}"/>
    <cellStyle name="Comma 314 3 3" xfId="7689" xr:uid="{E0096876-19E2-43BF-BE93-D45A22927A3F}"/>
    <cellStyle name="Comma 314 4" xfId="1700" xr:uid="{00000000-0005-0000-0000-000000090000}"/>
    <cellStyle name="Comma 314 4 2" xfId="1701" xr:uid="{00000000-0005-0000-0000-000001090000}"/>
    <cellStyle name="Comma 314 4 2 2" xfId="7692" xr:uid="{6A582CD8-09F0-4FEC-BB85-B2102C7C3D8F}"/>
    <cellStyle name="Comma 314 4 3" xfId="7691" xr:uid="{5028E8AA-337B-4FDD-9093-415FA34CA9B3}"/>
    <cellStyle name="Comma 314 5" xfId="4283" xr:uid="{00000000-0005-0000-0000-000002090000}"/>
    <cellStyle name="Comma 314 5 2" xfId="9027" xr:uid="{3FA2D4C0-7C14-4F6C-AB09-B035AA07B068}"/>
    <cellStyle name="Comma 314 6" xfId="7686" xr:uid="{A44860AC-B8A3-463F-8911-D7B08D55A95A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5" xr:uid="{8F5CAAE6-2CD6-45F9-AB22-99B3B9037424}"/>
    <cellStyle name="Comma 315 2 3" xfId="7694" xr:uid="{E51388D7-4653-41D2-811C-38A23431400D}"/>
    <cellStyle name="Comma 315 3" xfId="1705" xr:uid="{00000000-0005-0000-0000-000006090000}"/>
    <cellStyle name="Comma 315 3 2" xfId="1706" xr:uid="{00000000-0005-0000-0000-000007090000}"/>
    <cellStyle name="Comma 315 3 2 2" xfId="7697" xr:uid="{4DE31227-897D-4C82-8038-8E248485E23D}"/>
    <cellStyle name="Comma 315 3 3" xfId="7696" xr:uid="{CA06BF1A-972D-4E05-8773-E3ED7DE3FD34}"/>
    <cellStyle name="Comma 315 4" xfId="1707" xr:uid="{00000000-0005-0000-0000-000008090000}"/>
    <cellStyle name="Comma 315 4 2" xfId="1708" xr:uid="{00000000-0005-0000-0000-000009090000}"/>
    <cellStyle name="Comma 315 4 2 2" xfId="7699" xr:uid="{0F69CDEB-2DA0-4617-87D5-4A7273BDC0DB}"/>
    <cellStyle name="Comma 315 4 3" xfId="7698" xr:uid="{CD98F97E-E5ED-4660-9538-0D901B139C19}"/>
    <cellStyle name="Comma 315 5" xfId="4284" xr:uid="{00000000-0005-0000-0000-00000A090000}"/>
    <cellStyle name="Comma 315 5 2" xfId="9028" xr:uid="{102D7E76-8A7B-487C-89E4-B7041E5AA02C}"/>
    <cellStyle name="Comma 315 6" xfId="7693" xr:uid="{218293F7-6033-4896-9F70-BC85EAEA3F59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2" xr:uid="{9406C606-7408-4E55-AA86-28B23862EA98}"/>
    <cellStyle name="Comma 316 2 3" xfId="7701" xr:uid="{5733231C-C63B-4FBD-89B7-925FD0B499D1}"/>
    <cellStyle name="Comma 316 3" xfId="1712" xr:uid="{00000000-0005-0000-0000-00000E090000}"/>
    <cellStyle name="Comma 316 3 2" xfId="1713" xr:uid="{00000000-0005-0000-0000-00000F090000}"/>
    <cellStyle name="Comma 316 3 2 2" xfId="7704" xr:uid="{CD6958BF-5AAB-441D-8FED-EA501C6A890F}"/>
    <cellStyle name="Comma 316 3 3" xfId="7703" xr:uid="{3117E52F-F64F-482F-AD59-81251E177C2B}"/>
    <cellStyle name="Comma 316 4" xfId="1714" xr:uid="{00000000-0005-0000-0000-000010090000}"/>
    <cellStyle name="Comma 316 4 2" xfId="1715" xr:uid="{00000000-0005-0000-0000-000011090000}"/>
    <cellStyle name="Comma 316 4 2 2" xfId="7706" xr:uid="{BE177B8D-7DD4-4305-BB9B-99B14BEB3592}"/>
    <cellStyle name="Comma 316 4 3" xfId="7705" xr:uid="{2768944A-08A7-4DE2-B485-62DB17E9E580}"/>
    <cellStyle name="Comma 316 5" xfId="4285" xr:uid="{00000000-0005-0000-0000-000012090000}"/>
    <cellStyle name="Comma 316 5 2" xfId="9029" xr:uid="{54FDDAB0-E403-42BE-99CA-E23AE73CE104}"/>
    <cellStyle name="Comma 316 6" xfId="7700" xr:uid="{22DD6D00-7A48-4D53-935A-8B6A541D8E0D}"/>
    <cellStyle name="Comma 317" xfId="1716" xr:uid="{00000000-0005-0000-0000-000013090000}"/>
    <cellStyle name="Comma 317 2" xfId="4286" xr:uid="{00000000-0005-0000-0000-000014090000}"/>
    <cellStyle name="Comma 317 2 2" xfId="9030" xr:uid="{E3BCD030-47DC-4E01-81DB-181F5AF9617F}"/>
    <cellStyle name="Comma 317 3" xfId="7707" xr:uid="{E48A8B8A-3D96-4DBB-9010-9A1F061835A3}"/>
    <cellStyle name="Comma 318" xfId="1717" xr:uid="{00000000-0005-0000-0000-000015090000}"/>
    <cellStyle name="Comma 318 2" xfId="4287" xr:uid="{00000000-0005-0000-0000-000016090000}"/>
    <cellStyle name="Comma 318 2 2" xfId="9031" xr:uid="{D3731942-18DE-4DA6-9868-2A7429BC20C3}"/>
    <cellStyle name="Comma 318 3" xfId="7708" xr:uid="{EBA8FB02-692E-4F1D-AD10-9496BD03E50F}"/>
    <cellStyle name="Comma 319" xfId="1718" xr:uid="{00000000-0005-0000-0000-000017090000}"/>
    <cellStyle name="Comma 319 2" xfId="4288" xr:uid="{00000000-0005-0000-0000-000018090000}"/>
    <cellStyle name="Comma 319 2 2" xfId="9032" xr:uid="{1B1BC297-B235-48BE-A674-D7EE18A33A00}"/>
    <cellStyle name="Comma 319 3" xfId="7709" xr:uid="{44A2163C-481D-48A6-B6F8-764A319F52FF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3" xr:uid="{B48633C2-CC79-4C4F-AA6A-3796E08B3176}"/>
    <cellStyle name="Comma 32 2 4" xfId="7711" xr:uid="{80A40188-A22C-4FC9-ACCB-E2DD352BF45D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4" xr:uid="{3E2F9255-BCCC-406F-A294-CC58E9AE7975}"/>
    <cellStyle name="Comma 32 3 2 3" xfId="7713" xr:uid="{6CFAE79F-C494-4301-9311-56F4FA1A7024}"/>
    <cellStyle name="Comma 32 3 3" xfId="1724" xr:uid="{00000000-0005-0000-0000-000020090000}"/>
    <cellStyle name="Comma 32 3 3 2" xfId="5476" xr:uid="{00000000-0005-0000-0000-000021090000}"/>
    <cellStyle name="Comma 32 3 3 2 2" xfId="10026" xr:uid="{2506CC4F-376B-4E81-B0A1-1DF2016DBD9B}"/>
    <cellStyle name="Comma 32 3 3 3" xfId="7714" xr:uid="{50D8034C-E402-462F-95CF-53CF4FF07ADB}"/>
    <cellStyle name="Comma 32 3 4" xfId="7712" xr:uid="{348F5644-432E-4AC8-9884-69338D9A08F1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5" xr:uid="{7C981678-4BF9-4AE8-94B9-9CA9B48442A0}"/>
    <cellStyle name="Comma 32 4 2 3" xfId="7716" xr:uid="{20347DED-960F-44B9-8295-6DECBB8FFDB6}"/>
    <cellStyle name="Comma 32 4 3" xfId="1727" xr:uid="{00000000-0005-0000-0000-000025090000}"/>
    <cellStyle name="Comma 32 4 3 2" xfId="4292" xr:uid="{00000000-0005-0000-0000-000026090000}"/>
    <cellStyle name="Comma 32 4 3 2 2" xfId="9036" xr:uid="{7D7B5C1C-9B62-4B4B-90EA-43C5F971D6E3}"/>
    <cellStyle name="Comma 32 4 3 3" xfId="7717" xr:uid="{08DC578E-958A-4E49-B0E4-1FB8A38F8669}"/>
    <cellStyle name="Comma 32 4 4" xfId="1728" xr:uid="{00000000-0005-0000-0000-000027090000}"/>
    <cellStyle name="Comma 32 4 4 2" xfId="7718" xr:uid="{74E21EA4-08FC-4E7A-BC9F-DA010991F533}"/>
    <cellStyle name="Comma 32 4 5" xfId="1729" xr:uid="{00000000-0005-0000-0000-000028090000}"/>
    <cellStyle name="Comma 32 4 5 2" xfId="4293" xr:uid="{00000000-0005-0000-0000-000029090000}"/>
    <cellStyle name="Comma 32 4 5 2 2" xfId="9037" xr:uid="{F3334E6A-673B-4809-8DDD-B66696585543}"/>
    <cellStyle name="Comma 32 4 5 3" xfId="7719" xr:uid="{8E96D8CA-0015-4E2A-BB61-DFECBE07FBA1}"/>
    <cellStyle name="Comma 32 4 6" xfId="5113" xr:uid="{00000000-0005-0000-0000-00002A090000}"/>
    <cellStyle name="Comma 32 4 6 2" xfId="9668" xr:uid="{8AB7084B-BFB8-4A34-8755-9E1A4CA9EA5E}"/>
    <cellStyle name="Comma 32 4 7" xfId="7715" xr:uid="{195829BC-E537-47CF-87E8-3D26ED42FEEE}"/>
    <cellStyle name="Comma 32 5" xfId="7710" xr:uid="{F4B13DC9-512B-4E59-B20E-E5B1498F6B1E}"/>
    <cellStyle name="Comma 320" xfId="1730" xr:uid="{00000000-0005-0000-0000-00002B090000}"/>
    <cellStyle name="Comma 320 2" xfId="4294" xr:uid="{00000000-0005-0000-0000-00002C090000}"/>
    <cellStyle name="Comma 320 2 2" xfId="9038" xr:uid="{417D47A4-3049-4E45-81BA-06A40C89B763}"/>
    <cellStyle name="Comma 320 3" xfId="7720" xr:uid="{3FA05FDF-75F0-43F6-883B-7F61397B9897}"/>
    <cellStyle name="Comma 321" xfId="1731" xr:uid="{00000000-0005-0000-0000-00002D090000}"/>
    <cellStyle name="Comma 321 2" xfId="4295" xr:uid="{00000000-0005-0000-0000-00002E090000}"/>
    <cellStyle name="Comma 321 2 2" xfId="9039" xr:uid="{40C51722-A699-439B-AE55-7CCE725970E6}"/>
    <cellStyle name="Comma 321 3" xfId="7721" xr:uid="{3818A1BA-5B8C-4B80-9913-4FF45F36F96A}"/>
    <cellStyle name="Comma 322" xfId="1732" xr:uid="{00000000-0005-0000-0000-00002F090000}"/>
    <cellStyle name="Comma 322 2" xfId="4296" xr:uid="{00000000-0005-0000-0000-000030090000}"/>
    <cellStyle name="Comma 322 2 2" xfId="9040" xr:uid="{518432DD-FD50-48F5-A86F-F8A058BA0D59}"/>
    <cellStyle name="Comma 322 3" xfId="7722" xr:uid="{01AAC304-2050-4008-A8DE-92D0235F18CD}"/>
    <cellStyle name="Comma 323" xfId="1733" xr:uid="{00000000-0005-0000-0000-000031090000}"/>
    <cellStyle name="Comma 323 2" xfId="4297" xr:uid="{00000000-0005-0000-0000-000032090000}"/>
    <cellStyle name="Comma 323 2 2" xfId="9041" xr:uid="{875E2AB1-0F96-4FB0-A308-B642FB1A9843}"/>
    <cellStyle name="Comma 323 3" xfId="7723" xr:uid="{BC404713-3EF2-47A7-9BCA-16B674B1C73F}"/>
    <cellStyle name="Comma 324" xfId="1734" xr:uid="{00000000-0005-0000-0000-000033090000}"/>
    <cellStyle name="Comma 324 2" xfId="4298" xr:uid="{00000000-0005-0000-0000-000034090000}"/>
    <cellStyle name="Comma 324 2 2" xfId="9042" xr:uid="{78B49534-0B16-4FCB-90B8-4AF4BF6EDAB2}"/>
    <cellStyle name="Comma 324 3" xfId="7724" xr:uid="{01BB48B1-97CB-4743-A5D4-EF80630BFDF3}"/>
    <cellStyle name="Comma 325" xfId="1735" xr:uid="{00000000-0005-0000-0000-000035090000}"/>
    <cellStyle name="Comma 325 2" xfId="4299" xr:uid="{00000000-0005-0000-0000-000036090000}"/>
    <cellStyle name="Comma 325 2 2" xfId="9043" xr:uid="{4C589868-5D96-4531-B4A5-CFE77BE778AD}"/>
    <cellStyle name="Comma 325 3" xfId="7725" xr:uid="{788D0403-630A-4DC2-B978-231C6F9E79F8}"/>
    <cellStyle name="Comma 326" xfId="1736" xr:uid="{00000000-0005-0000-0000-000037090000}"/>
    <cellStyle name="Comma 326 2" xfId="4300" xr:uid="{00000000-0005-0000-0000-000038090000}"/>
    <cellStyle name="Comma 326 2 2" xfId="9044" xr:uid="{FDD851AD-49F9-4024-B68E-EFF32D24B988}"/>
    <cellStyle name="Comma 326 3" xfId="7726" xr:uid="{08889A5D-16E5-4BCD-B0D7-4CA305988917}"/>
    <cellStyle name="Comma 327" xfId="1737" xr:uid="{00000000-0005-0000-0000-000039090000}"/>
    <cellStyle name="Comma 327 2" xfId="4301" xr:uid="{00000000-0005-0000-0000-00003A090000}"/>
    <cellStyle name="Comma 327 2 2" xfId="9045" xr:uid="{6EE56056-21A4-413D-AB87-4BE2BA0B0749}"/>
    <cellStyle name="Comma 327 3" xfId="7727" xr:uid="{DB3D7529-CE70-4559-8C04-2F7F82E9D6C4}"/>
    <cellStyle name="Comma 328" xfId="1738" xr:uid="{00000000-0005-0000-0000-00003B090000}"/>
    <cellStyle name="Comma 328 2" xfId="4302" xr:uid="{00000000-0005-0000-0000-00003C090000}"/>
    <cellStyle name="Comma 328 2 2" xfId="9046" xr:uid="{9E59642D-F960-4405-A489-CD168F504276}"/>
    <cellStyle name="Comma 328 3" xfId="7728" xr:uid="{DA340595-DE36-4F0D-AB68-CADB77B91182}"/>
    <cellStyle name="Comma 329" xfId="1739" xr:uid="{00000000-0005-0000-0000-00003D090000}"/>
    <cellStyle name="Comma 329 2" xfId="4303" xr:uid="{00000000-0005-0000-0000-00003E090000}"/>
    <cellStyle name="Comma 329 2 2" xfId="9047" xr:uid="{9B451605-7ABA-4415-ADFA-29401F66799A}"/>
    <cellStyle name="Comma 329 3" xfId="7729" xr:uid="{820BF400-120B-484E-B6A0-64367760578B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48" xr:uid="{38689A44-3656-4C78-93F8-C798C98236D7}"/>
    <cellStyle name="Comma 33 2 4" xfId="7731" xr:uid="{4BEC237A-8273-40AB-AC8C-C86F0D6C8A69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49" xr:uid="{780736DA-1F75-4041-B4AE-26545E1D944E}"/>
    <cellStyle name="Comma 33 3 2 3" xfId="7733" xr:uid="{B3C949CC-0EA1-4B4B-BE18-700B4EFD0217}"/>
    <cellStyle name="Comma 33 3 3" xfId="1745" xr:uid="{00000000-0005-0000-0000-000046090000}"/>
    <cellStyle name="Comma 33 3 3 2" xfId="5475" xr:uid="{00000000-0005-0000-0000-000047090000}"/>
    <cellStyle name="Comma 33 3 3 2 2" xfId="10025" xr:uid="{98BD25F8-ADC9-4B6E-BD99-7653FD56FE08}"/>
    <cellStyle name="Comma 33 3 3 3" xfId="7734" xr:uid="{6B1509F6-49A6-4295-BFCE-A11B7E4E3DE4}"/>
    <cellStyle name="Comma 33 3 4" xfId="7732" xr:uid="{72EB8171-C691-46FB-AB62-5B1F91693FCB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0" xr:uid="{AB80C733-8AB0-49F7-A556-5FD3ED072D90}"/>
    <cellStyle name="Comma 33 4 2 3" xfId="7736" xr:uid="{534D7918-5624-4CD0-B392-BB665EAAC4E0}"/>
    <cellStyle name="Comma 33 4 3" xfId="1748" xr:uid="{00000000-0005-0000-0000-00004B090000}"/>
    <cellStyle name="Comma 33 4 3 2" xfId="4307" xr:uid="{00000000-0005-0000-0000-00004C090000}"/>
    <cellStyle name="Comma 33 4 3 2 2" xfId="9051" xr:uid="{5C3E08BC-1FA9-4417-84AA-D5E9BBD0AA8D}"/>
    <cellStyle name="Comma 33 4 3 3" xfId="7737" xr:uid="{374E13E2-3A2E-4A5A-9785-0CCA6BC68819}"/>
    <cellStyle name="Comma 33 4 4" xfId="1749" xr:uid="{00000000-0005-0000-0000-00004D090000}"/>
    <cellStyle name="Comma 33 4 4 2" xfId="7738" xr:uid="{FE3CB49D-ED7D-4711-AC81-A7B214D56ECE}"/>
    <cellStyle name="Comma 33 4 5" xfId="1750" xr:uid="{00000000-0005-0000-0000-00004E090000}"/>
    <cellStyle name="Comma 33 4 5 2" xfId="4308" xr:uid="{00000000-0005-0000-0000-00004F090000}"/>
    <cellStyle name="Comma 33 4 5 2 2" xfId="9052" xr:uid="{187CB110-66E1-4ADC-84A7-558995A4188E}"/>
    <cellStyle name="Comma 33 4 5 3" xfId="7739" xr:uid="{2C6C7C78-81CA-41BF-A2F0-5EA8763987DD}"/>
    <cellStyle name="Comma 33 4 6" xfId="5112" xr:uid="{00000000-0005-0000-0000-000050090000}"/>
    <cellStyle name="Comma 33 4 6 2" xfId="9667" xr:uid="{308E4A41-C06D-4589-824E-F8391E169D05}"/>
    <cellStyle name="Comma 33 4 7" xfId="7735" xr:uid="{A0744CE9-D2DC-453A-9F9D-38FFC4CEF2FD}"/>
    <cellStyle name="Comma 33 5" xfId="7730" xr:uid="{642A2A73-7815-40E6-9BDF-0A4AE4F47149}"/>
    <cellStyle name="Comma 330" xfId="1751" xr:uid="{00000000-0005-0000-0000-000051090000}"/>
    <cellStyle name="Comma 330 2" xfId="7740" xr:uid="{6690216F-40F1-4D33-A144-10109103CF34}"/>
    <cellStyle name="Comma 331" xfId="1752" xr:uid="{00000000-0005-0000-0000-000052090000}"/>
    <cellStyle name="Comma 332" xfId="1753" xr:uid="{00000000-0005-0000-0000-000053090000}"/>
    <cellStyle name="Comma 332 2" xfId="7741" xr:uid="{921BD795-0ABD-40B8-8967-FBB1328DC695}"/>
    <cellStyle name="Comma 333" xfId="1754" xr:uid="{00000000-0005-0000-0000-000054090000}"/>
    <cellStyle name="Comma 333 2" xfId="7742" xr:uid="{F0FDF08F-E665-4243-AB13-C65921D76FFF}"/>
    <cellStyle name="Comma 334" xfId="1755" xr:uid="{00000000-0005-0000-0000-000055090000}"/>
    <cellStyle name="Comma 335" xfId="1756" xr:uid="{00000000-0005-0000-0000-000056090000}"/>
    <cellStyle name="Comma 335 2" xfId="7743" xr:uid="{82D0D5C1-ECB6-49ED-9897-E0C717A3D516}"/>
    <cellStyle name="Comma 336" xfId="1757" xr:uid="{00000000-0005-0000-0000-000057090000}"/>
    <cellStyle name="Comma 336 2" xfId="7744" xr:uid="{C2B16D3C-7294-4441-B96B-E6CB400F4760}"/>
    <cellStyle name="Comma 337" xfId="1758" xr:uid="{00000000-0005-0000-0000-000058090000}"/>
    <cellStyle name="Comma 337 2" xfId="7745" xr:uid="{017E47CA-1BED-4361-B8A1-A5F5A28282F9}"/>
    <cellStyle name="Comma 338" xfId="1759" xr:uid="{00000000-0005-0000-0000-000059090000}"/>
    <cellStyle name="Comma 338 2" xfId="7746" xr:uid="{EDB53B92-832A-4E08-93BB-BAC007289ACF}"/>
    <cellStyle name="Comma 339" xfId="1760" xr:uid="{00000000-0005-0000-0000-00005A090000}"/>
    <cellStyle name="Comma 339 2" xfId="7747" xr:uid="{6C16CDBE-655D-481C-8B47-CEA9B8EA314A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3" xr:uid="{B2834A84-1ADC-4FB5-A6BA-2B281950D7B6}"/>
    <cellStyle name="Comma 34 2 4" xfId="7749" xr:uid="{C9F22CD5-67DC-4350-B8DC-E4C37D333A16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4" xr:uid="{434C499D-C565-4156-A94E-27BB9C5D27EB}"/>
    <cellStyle name="Comma 34 3 2 3" xfId="7751" xr:uid="{9CC1058A-CB06-4AB2-8091-42394BDC4F34}"/>
    <cellStyle name="Comma 34 3 3" xfId="1766" xr:uid="{00000000-0005-0000-0000-000062090000}"/>
    <cellStyle name="Comma 34 3 3 2" xfId="5111" xr:uid="{00000000-0005-0000-0000-000063090000}"/>
    <cellStyle name="Comma 34 3 3 2 2" xfId="9666" xr:uid="{A21061EB-5BCB-459F-9854-208744832C43}"/>
    <cellStyle name="Comma 34 3 3 3" xfId="7752" xr:uid="{11A79DF8-F7AF-4586-AFB6-895022744440}"/>
    <cellStyle name="Comma 34 3 4" xfId="7750" xr:uid="{59D4E3C6-CF4D-4E09-A2BF-C5F62371C1F7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5" xr:uid="{35C4A83A-887E-4C62-B750-63CA80B99E1C}"/>
    <cellStyle name="Comma 34 4 2 3" xfId="7754" xr:uid="{16E03752-A351-4069-A14C-4EA51432BE93}"/>
    <cellStyle name="Comma 34 4 3" xfId="1769" xr:uid="{00000000-0005-0000-0000-000067090000}"/>
    <cellStyle name="Comma 34 4 3 2" xfId="4312" xr:uid="{00000000-0005-0000-0000-000068090000}"/>
    <cellStyle name="Comma 34 4 3 2 2" xfId="9056" xr:uid="{E8C6786B-CA0B-4305-ACF9-9FE018B80E59}"/>
    <cellStyle name="Comma 34 4 3 3" xfId="7755" xr:uid="{3570B9EB-DA30-4992-8481-7EA4C927ECB8}"/>
    <cellStyle name="Comma 34 4 4" xfId="1770" xr:uid="{00000000-0005-0000-0000-000069090000}"/>
    <cellStyle name="Comma 34 4 4 2" xfId="7756" xr:uid="{7AFBC24A-945B-4D30-9342-85F5AE206CFE}"/>
    <cellStyle name="Comma 34 4 5" xfId="1771" xr:uid="{00000000-0005-0000-0000-00006A090000}"/>
    <cellStyle name="Comma 34 4 5 2" xfId="4313" xr:uid="{00000000-0005-0000-0000-00006B090000}"/>
    <cellStyle name="Comma 34 4 5 2 2" xfId="9057" xr:uid="{9D04001D-950A-4EF7-9CD4-F2F4E9D3EAF7}"/>
    <cellStyle name="Comma 34 4 5 3" xfId="7757" xr:uid="{28ACBAD6-2682-43BC-8789-9C3FC2792A83}"/>
    <cellStyle name="Comma 34 4 6" xfId="5110" xr:uid="{00000000-0005-0000-0000-00006C090000}"/>
    <cellStyle name="Comma 34 4 6 2" xfId="9665" xr:uid="{C6CB0FC3-F952-4730-94F4-03715A25C3FB}"/>
    <cellStyle name="Comma 34 4 7" xfId="7753" xr:uid="{73403D29-F960-4AB7-BD90-2956913D707D}"/>
    <cellStyle name="Comma 34 5" xfId="7748" xr:uid="{0B20FF08-9070-4D81-9888-BD291C641654}"/>
    <cellStyle name="Comma 340" xfId="1772" xr:uid="{00000000-0005-0000-0000-00006D090000}"/>
    <cellStyle name="Comma 340 2" xfId="7758" xr:uid="{1F45594F-C7C8-49A0-B9B8-29E8B330DF04}"/>
    <cellStyle name="Comma 341" xfId="1773" xr:uid="{00000000-0005-0000-0000-00006E090000}"/>
    <cellStyle name="Comma 341 2" xfId="7759" xr:uid="{7FFBDBAB-06E4-4043-87FD-45DDFF26464F}"/>
    <cellStyle name="Comma 342" xfId="1774" xr:uid="{00000000-0005-0000-0000-00006F090000}"/>
    <cellStyle name="Comma 342 2" xfId="7760" xr:uid="{F7E2474D-03DD-42DB-8987-23F6D14BC204}"/>
    <cellStyle name="Comma 343" xfId="1775" xr:uid="{00000000-0005-0000-0000-000070090000}"/>
    <cellStyle name="Comma 343 2" xfId="4314" xr:uid="{00000000-0005-0000-0000-000071090000}"/>
    <cellStyle name="Comma 343 2 2" xfId="9058" xr:uid="{00181F01-3067-4D89-9141-62A4532C4A39}"/>
    <cellStyle name="Comma 343 3" xfId="7761" xr:uid="{F2557009-0D84-42A3-A060-A9672F1EFD4D}"/>
    <cellStyle name="Comma 344" xfId="1776" xr:uid="{00000000-0005-0000-0000-000072090000}"/>
    <cellStyle name="Comma 344 2" xfId="4315" xr:uid="{00000000-0005-0000-0000-000073090000}"/>
    <cellStyle name="Comma 344 2 2" xfId="9059" xr:uid="{0EBA5DBB-5049-46C3-A42A-2C9F34D3ED5B}"/>
    <cellStyle name="Comma 344 3" xfId="7762" xr:uid="{DDE1AE9E-FC51-469E-8072-51B577655EC7}"/>
    <cellStyle name="Comma 345" xfId="1777" xr:uid="{00000000-0005-0000-0000-000074090000}"/>
    <cellStyle name="Comma 345 2" xfId="4316" xr:uid="{00000000-0005-0000-0000-000075090000}"/>
    <cellStyle name="Comma 345 2 2" xfId="9060" xr:uid="{C380D048-98CA-4D50-BADD-5F899C130AC9}"/>
    <cellStyle name="Comma 345 3" xfId="7763" xr:uid="{4A0D4073-A659-46D0-AE56-98908DCE9BF4}"/>
    <cellStyle name="Comma 346" xfId="1778" xr:uid="{00000000-0005-0000-0000-000076090000}"/>
    <cellStyle name="Comma 346 2" xfId="4317" xr:uid="{00000000-0005-0000-0000-000077090000}"/>
    <cellStyle name="Comma 346 2 2" xfId="9061" xr:uid="{3A7581D9-AD19-4439-9F17-0B066C45EF87}"/>
    <cellStyle name="Comma 346 3" xfId="7764" xr:uid="{0A2AE2CD-E2C3-4901-92A8-F90A10567F06}"/>
    <cellStyle name="Comma 347" xfId="1779" xr:uid="{00000000-0005-0000-0000-000078090000}"/>
    <cellStyle name="Comma 347 2" xfId="4318" xr:uid="{00000000-0005-0000-0000-000079090000}"/>
    <cellStyle name="Comma 347 2 2" xfId="9062" xr:uid="{19EEB5CD-DB39-4CEE-A188-0771D6509222}"/>
    <cellStyle name="Comma 347 3" xfId="7765" xr:uid="{1278B702-22FB-4ABD-9723-37DD26176503}"/>
    <cellStyle name="Comma 348" xfId="1780" xr:uid="{00000000-0005-0000-0000-00007A090000}"/>
    <cellStyle name="Comma 348 2" xfId="4319" xr:uid="{00000000-0005-0000-0000-00007B090000}"/>
    <cellStyle name="Comma 348 2 2" xfId="9063" xr:uid="{3E901F4A-2BB7-40A5-B56A-8C1FE8A4B183}"/>
    <cellStyle name="Comma 348 3" xfId="7766" xr:uid="{408482B2-281B-4A34-B2A0-1DBFECA59B86}"/>
    <cellStyle name="Comma 349" xfId="1781" xr:uid="{00000000-0005-0000-0000-00007C090000}"/>
    <cellStyle name="Comma 349 2" xfId="4320" xr:uid="{00000000-0005-0000-0000-00007D090000}"/>
    <cellStyle name="Comma 349 2 2" xfId="9064" xr:uid="{AC542FA9-4615-4294-81B9-302D28A0EA72}"/>
    <cellStyle name="Comma 349 3" xfId="7767" xr:uid="{F4D1EE67-0625-4ED4-8D3C-7E417FAD6522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5" xr:uid="{E9728366-6DD4-4A80-AC24-DC4E58443776}"/>
    <cellStyle name="Comma 35 2 4" xfId="7769" xr:uid="{B2EA175C-7169-40A0-BC86-51E934AC3205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6" xr:uid="{C768B724-A02C-47C2-B4DB-F238761AB947}"/>
    <cellStyle name="Comma 35 3 2 3" xfId="7771" xr:uid="{33C8FECC-8394-4870-9CFA-D1065F441D11}"/>
    <cellStyle name="Comma 35 3 3" xfId="1787" xr:uid="{00000000-0005-0000-0000-000085090000}"/>
    <cellStyle name="Comma 35 3 3 2" xfId="5474" xr:uid="{00000000-0005-0000-0000-000086090000}"/>
    <cellStyle name="Comma 35 3 3 2 2" xfId="10024" xr:uid="{BA979994-6CA7-4E68-8C38-7EC01D9BEC94}"/>
    <cellStyle name="Comma 35 3 3 3" xfId="7772" xr:uid="{F93246BD-748A-4D50-BB3E-F53D610F7880}"/>
    <cellStyle name="Comma 35 3 4" xfId="7770" xr:uid="{29D5267A-2303-4CB4-B6B8-3F90E99FAB13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7" xr:uid="{CDAA2425-D7B5-49CA-8FFF-6CBACE105851}"/>
    <cellStyle name="Comma 35 4 2 3" xfId="7774" xr:uid="{6E4E0AA1-66B4-47FA-88B8-4AD47F8F331D}"/>
    <cellStyle name="Comma 35 4 3" xfId="1790" xr:uid="{00000000-0005-0000-0000-00008A090000}"/>
    <cellStyle name="Comma 35 4 3 2" xfId="4324" xr:uid="{00000000-0005-0000-0000-00008B090000}"/>
    <cellStyle name="Comma 35 4 3 2 2" xfId="9068" xr:uid="{2911B410-966B-4191-9022-9BDD3E0CD1EB}"/>
    <cellStyle name="Comma 35 4 3 3" xfId="7775" xr:uid="{7C97E23C-0251-43AD-8D27-9B860B0E5984}"/>
    <cellStyle name="Comma 35 4 4" xfId="1791" xr:uid="{00000000-0005-0000-0000-00008C090000}"/>
    <cellStyle name="Comma 35 4 4 2" xfId="7776" xr:uid="{231EE6D2-8CEB-4727-9F6A-2DA3E8E2B92B}"/>
    <cellStyle name="Comma 35 4 5" xfId="1792" xr:uid="{00000000-0005-0000-0000-00008D090000}"/>
    <cellStyle name="Comma 35 4 5 2" xfId="4325" xr:uid="{00000000-0005-0000-0000-00008E090000}"/>
    <cellStyle name="Comma 35 4 5 2 2" xfId="9069" xr:uid="{AB5ADD8F-720C-485C-B120-4B5252E06CC8}"/>
    <cellStyle name="Comma 35 4 5 3" xfId="7777" xr:uid="{F1657770-3BCB-4842-9B17-1BC33FD94B8F}"/>
    <cellStyle name="Comma 35 4 6" xfId="5109" xr:uid="{00000000-0005-0000-0000-00008F090000}"/>
    <cellStyle name="Comma 35 4 6 2" xfId="9664" xr:uid="{9E463443-5DB0-481F-A4FA-0D4654158715}"/>
    <cellStyle name="Comma 35 4 7" xfId="7773" xr:uid="{9491950F-3108-447A-83A9-68B1863B51B7}"/>
    <cellStyle name="Comma 35 5" xfId="7768" xr:uid="{B75DF32E-2E32-47B9-A10D-AB0E3962490F}"/>
    <cellStyle name="Comma 350" xfId="1793" xr:uid="{00000000-0005-0000-0000-000090090000}"/>
    <cellStyle name="Comma 350 2" xfId="4326" xr:uid="{00000000-0005-0000-0000-000091090000}"/>
    <cellStyle name="Comma 350 2 2" xfId="9070" xr:uid="{8A372992-B3E8-4A79-B216-C6BE4514D450}"/>
    <cellStyle name="Comma 350 3" xfId="7778" xr:uid="{1AF5E8A3-02CA-43E8-BC77-A5478FDBEFAB}"/>
    <cellStyle name="Comma 351" xfId="1794" xr:uid="{00000000-0005-0000-0000-000092090000}"/>
    <cellStyle name="Comma 351 2" xfId="4327" xr:uid="{00000000-0005-0000-0000-000093090000}"/>
    <cellStyle name="Comma 351 2 2" xfId="9071" xr:uid="{A7E3CF01-6B89-4DBF-97F9-3433CD1BF25B}"/>
    <cellStyle name="Comma 351 3" xfId="7779" xr:uid="{4774B3A1-E120-493B-B74C-AB2E9CADEF08}"/>
    <cellStyle name="Comma 352" xfId="1795" xr:uid="{00000000-0005-0000-0000-000094090000}"/>
    <cellStyle name="Comma 352 2" xfId="4328" xr:uid="{00000000-0005-0000-0000-000095090000}"/>
    <cellStyle name="Comma 352 2 2" xfId="9072" xr:uid="{319F5E57-24C3-4CBD-9D55-C44ECCE33227}"/>
    <cellStyle name="Comma 352 3" xfId="7780" xr:uid="{935A9982-8A36-4DAA-A1D5-4BC511C7667D}"/>
    <cellStyle name="Comma 353" xfId="1796" xr:uid="{00000000-0005-0000-0000-000096090000}"/>
    <cellStyle name="Comma 353 2" xfId="4329" xr:uid="{00000000-0005-0000-0000-000097090000}"/>
    <cellStyle name="Comma 353 2 2" xfId="9073" xr:uid="{9C0E9A93-2695-4099-A56C-9ED68D08F42E}"/>
    <cellStyle name="Comma 353 3" xfId="7781" xr:uid="{9C62590D-77F3-4FC9-8F14-4EEE45F4CAE9}"/>
    <cellStyle name="Comma 354" xfId="1797" xr:uid="{00000000-0005-0000-0000-000098090000}"/>
    <cellStyle name="Comma 354 2" xfId="4330" xr:uid="{00000000-0005-0000-0000-000099090000}"/>
    <cellStyle name="Comma 354 2 2" xfId="9074" xr:uid="{778478A9-03AC-4EAE-8BA2-195FE48EF554}"/>
    <cellStyle name="Comma 354 3" xfId="7782" xr:uid="{42E399F4-EB69-4A52-B14B-49127B313A98}"/>
    <cellStyle name="Comma 355" xfId="1798" xr:uid="{00000000-0005-0000-0000-00009A090000}"/>
    <cellStyle name="Comma 355 2" xfId="4331" xr:uid="{00000000-0005-0000-0000-00009B090000}"/>
    <cellStyle name="Comma 355 2 2" xfId="9075" xr:uid="{5934C013-2359-4422-B19B-E7AF28336722}"/>
    <cellStyle name="Comma 355 3" xfId="7783" xr:uid="{6C0DD63A-652E-4240-A252-536F578B8E17}"/>
    <cellStyle name="Comma 356" xfId="1799" xr:uid="{00000000-0005-0000-0000-00009C090000}"/>
    <cellStyle name="Comma 356 2" xfId="4332" xr:uid="{00000000-0005-0000-0000-00009D090000}"/>
    <cellStyle name="Comma 356 2 2" xfId="9076" xr:uid="{43203771-40F6-4800-82B3-9456A1A3D83B}"/>
    <cellStyle name="Comma 356 3" xfId="7784" xr:uid="{0959B030-ABD1-429A-AE4A-1E017F20EBCF}"/>
    <cellStyle name="Comma 357" xfId="1800" xr:uid="{00000000-0005-0000-0000-00009E090000}"/>
    <cellStyle name="Comma 357 2" xfId="4333" xr:uid="{00000000-0005-0000-0000-00009F090000}"/>
    <cellStyle name="Comma 357 2 2" xfId="9077" xr:uid="{D969A814-FB7E-4A25-ACDA-6F6DECD417CD}"/>
    <cellStyle name="Comma 357 3" xfId="7785" xr:uid="{38E94C5F-13F0-4379-BE3D-8E31D133712A}"/>
    <cellStyle name="Comma 358" xfId="1801" xr:uid="{00000000-0005-0000-0000-0000A0090000}"/>
    <cellStyle name="Comma 358 2" xfId="4334" xr:uid="{00000000-0005-0000-0000-0000A1090000}"/>
    <cellStyle name="Comma 358 2 2" xfId="9078" xr:uid="{724B6B3C-BCF2-45B1-91F9-FBCE7315AF00}"/>
    <cellStyle name="Comma 358 3" xfId="7786" xr:uid="{09AC26C7-8738-4B0A-B62A-ED77D5615345}"/>
    <cellStyle name="Comma 359" xfId="1802" xr:uid="{00000000-0005-0000-0000-0000A2090000}"/>
    <cellStyle name="Comma 359 2" xfId="4335" xr:uid="{00000000-0005-0000-0000-0000A3090000}"/>
    <cellStyle name="Comma 359 2 2" xfId="9079" xr:uid="{E013082F-EF48-4E32-8E15-5A327DE8853C}"/>
    <cellStyle name="Comma 359 3" xfId="7787" xr:uid="{84B20689-B8D6-4227-B228-6DB6D117E461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0" xr:uid="{0D72B0C4-65B1-4E52-A9C9-C81D95568A70}"/>
    <cellStyle name="Comma 36 2 4" xfId="7789" xr:uid="{D0CEB034-EEAC-4143-88C9-382124B21263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1" xr:uid="{27B2C888-95B6-4AE1-A789-4E14A7EEE951}"/>
    <cellStyle name="Comma 36 3 2 3" xfId="7791" xr:uid="{2FF44FA8-A1A1-4B95-990D-33DC408D8CD1}"/>
    <cellStyle name="Comma 36 3 3" xfId="1808" xr:uid="{00000000-0005-0000-0000-0000AB090000}"/>
    <cellStyle name="Comma 36 3 3 2" xfId="5473" xr:uid="{00000000-0005-0000-0000-0000AC090000}"/>
    <cellStyle name="Comma 36 3 3 2 2" xfId="10023" xr:uid="{64DA458A-0CCE-47EC-904F-7A10E00135B9}"/>
    <cellStyle name="Comma 36 3 3 3" xfId="7792" xr:uid="{1B0575E5-4CDA-4C9E-85DD-6C051D0FB894}"/>
    <cellStyle name="Comma 36 3 4" xfId="7790" xr:uid="{16583C29-2BED-43BE-96AF-A246090690A8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2" xr:uid="{A3E1261F-0CD4-4D8D-814F-47A008C0C332}"/>
    <cellStyle name="Comma 36 4 2 3" xfId="7794" xr:uid="{4AB828B4-2736-43B5-99FD-1256AA5A9372}"/>
    <cellStyle name="Comma 36 4 3" xfId="1811" xr:uid="{00000000-0005-0000-0000-0000B0090000}"/>
    <cellStyle name="Comma 36 4 3 2" xfId="4339" xr:uid="{00000000-0005-0000-0000-0000B1090000}"/>
    <cellStyle name="Comma 36 4 3 2 2" xfId="9083" xr:uid="{5D8D6118-90E1-4279-85FA-60B4CBC21F71}"/>
    <cellStyle name="Comma 36 4 3 3" xfId="7795" xr:uid="{177415C0-E21C-463C-B09E-A21B727F0437}"/>
    <cellStyle name="Comma 36 4 4" xfId="1812" xr:uid="{00000000-0005-0000-0000-0000B2090000}"/>
    <cellStyle name="Comma 36 4 4 2" xfId="7796" xr:uid="{1BDD7821-8A7B-4FF6-9351-BADBCDB6269B}"/>
    <cellStyle name="Comma 36 4 5" xfId="1813" xr:uid="{00000000-0005-0000-0000-0000B3090000}"/>
    <cellStyle name="Comma 36 4 5 2" xfId="4340" xr:uid="{00000000-0005-0000-0000-0000B4090000}"/>
    <cellStyle name="Comma 36 4 5 2 2" xfId="9084" xr:uid="{1A9D8817-30B6-4B3B-BAAD-5B790872EA56}"/>
    <cellStyle name="Comma 36 4 5 3" xfId="7797" xr:uid="{6058437C-3701-4A2D-B347-F276D0CED63E}"/>
    <cellStyle name="Comma 36 4 6" xfId="5108" xr:uid="{00000000-0005-0000-0000-0000B5090000}"/>
    <cellStyle name="Comma 36 4 6 2" xfId="9663" xr:uid="{599942FC-9ACA-41DD-A47C-A67FEAFC1EC5}"/>
    <cellStyle name="Comma 36 4 7" xfId="7793" xr:uid="{88E6C7DF-6EF5-4BB2-B6C9-631342D008A7}"/>
    <cellStyle name="Comma 36 5" xfId="7788" xr:uid="{5AF5F300-1066-4D96-8A4A-B7AED2F4DDDC}"/>
    <cellStyle name="Comma 360" xfId="1814" xr:uid="{00000000-0005-0000-0000-0000B6090000}"/>
    <cellStyle name="Comma 360 2" xfId="4341" xr:uid="{00000000-0005-0000-0000-0000B7090000}"/>
    <cellStyle name="Comma 360 2 2" xfId="9085" xr:uid="{6DFFEC71-5153-45EA-A161-24DD7CA35FE9}"/>
    <cellStyle name="Comma 360 3" xfId="7798" xr:uid="{137A78B4-D5DD-418D-8084-CDF8C7B9A211}"/>
    <cellStyle name="Comma 361" xfId="1815" xr:uid="{00000000-0005-0000-0000-0000B8090000}"/>
    <cellStyle name="Comma 361 2" xfId="4342" xr:uid="{00000000-0005-0000-0000-0000B9090000}"/>
    <cellStyle name="Comma 361 2 2" xfId="9086" xr:uid="{DEA9BB25-AA07-47F2-8201-6180F4925A1E}"/>
    <cellStyle name="Comma 361 3" xfId="7799" xr:uid="{C632E1FD-0FED-41F0-8F78-9B281ED93BDD}"/>
    <cellStyle name="Comma 362" xfId="1816" xr:uid="{00000000-0005-0000-0000-0000BA090000}"/>
    <cellStyle name="Comma 362 2" xfId="4343" xr:uid="{00000000-0005-0000-0000-0000BB090000}"/>
    <cellStyle name="Comma 362 2 2" xfId="9087" xr:uid="{9D0EFA68-F393-40F2-A23B-90F3D338FF92}"/>
    <cellStyle name="Comma 362 3" xfId="7800" xr:uid="{CAED26A0-2203-49B4-A3E2-34F989CB209B}"/>
    <cellStyle name="Comma 363" xfId="1817" xr:uid="{00000000-0005-0000-0000-0000BC090000}"/>
    <cellStyle name="Comma 363 2" xfId="4344" xr:uid="{00000000-0005-0000-0000-0000BD090000}"/>
    <cellStyle name="Comma 363 2 2" xfId="9088" xr:uid="{9BB41C74-8831-4670-98C6-3F40E1632071}"/>
    <cellStyle name="Comma 363 3" xfId="7801" xr:uid="{21619321-A9C8-48C4-9208-1CDECC749999}"/>
    <cellStyle name="Comma 364" xfId="1818" xr:uid="{00000000-0005-0000-0000-0000BE090000}"/>
    <cellStyle name="Comma 364 2" xfId="7802" xr:uid="{D8D6F66F-CA54-4AC5-BBD8-ABA5C95D5956}"/>
    <cellStyle name="Comma 365" xfId="1819" xr:uid="{00000000-0005-0000-0000-0000BF090000}"/>
    <cellStyle name="Comma 365 2" xfId="7803" xr:uid="{57086F5D-436E-4345-B6A7-C04A5BFFB7AF}"/>
    <cellStyle name="Comma 366" xfId="1820" xr:uid="{00000000-0005-0000-0000-0000C0090000}"/>
    <cellStyle name="Comma 366 2" xfId="7804" xr:uid="{C2DF0954-611D-48F0-A2BC-671E84AAEDB6}"/>
    <cellStyle name="Comma 367" xfId="1821" xr:uid="{00000000-0005-0000-0000-0000C1090000}"/>
    <cellStyle name="Comma 367 2" xfId="7805" xr:uid="{3ECCAC0F-854A-44CD-8AD1-364823CB70EF}"/>
    <cellStyle name="Comma 368" xfId="1822" xr:uid="{00000000-0005-0000-0000-0000C2090000}"/>
    <cellStyle name="Comma 368 2" xfId="1823" xr:uid="{00000000-0005-0000-0000-0000C3090000}"/>
    <cellStyle name="Comma 368 2 2" xfId="7807" xr:uid="{9E9412C2-788D-4056-AC5E-D99FB0660D42}"/>
    <cellStyle name="Comma 368 3" xfId="1824" xr:uid="{00000000-0005-0000-0000-0000C4090000}"/>
    <cellStyle name="Comma 368 3 2" xfId="7808" xr:uid="{ECC15622-4B87-4B1D-8A1D-08ECD63E548F}"/>
    <cellStyle name="Comma 368 4" xfId="7806" xr:uid="{92ADBE9C-9189-42EA-B711-AFD32BA7857E}"/>
    <cellStyle name="Comma 369" xfId="1825" xr:uid="{00000000-0005-0000-0000-0000C5090000}"/>
    <cellStyle name="Comma 369 2" xfId="1826" xr:uid="{00000000-0005-0000-0000-0000C6090000}"/>
    <cellStyle name="Comma 369 2 2" xfId="7810" xr:uid="{8F9CF6DF-F66F-41AE-A178-99695448D855}"/>
    <cellStyle name="Comma 369 3" xfId="1827" xr:uid="{00000000-0005-0000-0000-0000C7090000}"/>
    <cellStyle name="Comma 369 3 2" xfId="7811" xr:uid="{D6C2B782-10BE-41AE-AA40-F0A9D768AA25}"/>
    <cellStyle name="Comma 369 4" xfId="7809" xr:uid="{DDD21D95-F8D3-443C-BB5A-265453317CC5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89" xr:uid="{DB5350EE-38EB-42D9-9CEE-81A4C50F283B}"/>
    <cellStyle name="Comma 37 2 4" xfId="7813" xr:uid="{91FF1C69-F647-4D9F-9451-D6B51D2FC18A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0" xr:uid="{2FC22026-9B54-4A2B-8597-B6F61530BF01}"/>
    <cellStyle name="Comma 37 3 2 3" xfId="7815" xr:uid="{684FB629-60B0-4BBF-BD9B-F2B0BEF60B70}"/>
    <cellStyle name="Comma 37 3 3" xfId="1833" xr:uid="{00000000-0005-0000-0000-0000CF090000}"/>
    <cellStyle name="Comma 37 3 3 2" xfId="5107" xr:uid="{00000000-0005-0000-0000-0000D0090000}"/>
    <cellStyle name="Comma 37 3 3 2 2" xfId="9662" xr:uid="{989D9495-8942-463C-8F02-5541D137FB78}"/>
    <cellStyle name="Comma 37 3 3 3" xfId="7816" xr:uid="{91C0DD83-D616-45CA-B46C-FAA132E06365}"/>
    <cellStyle name="Comma 37 3 4" xfId="7814" xr:uid="{02574F26-817E-4EC0-BB8F-ED6DD3CCA04C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1" xr:uid="{4A94AF09-2D1B-491B-B0FD-4BC12F6AC8D6}"/>
    <cellStyle name="Comma 37 4 2 3" xfId="7818" xr:uid="{5574F36A-46E4-4D31-AA89-77B71061E8F8}"/>
    <cellStyle name="Comma 37 4 3" xfId="1836" xr:uid="{00000000-0005-0000-0000-0000D4090000}"/>
    <cellStyle name="Comma 37 4 3 2" xfId="4348" xr:uid="{00000000-0005-0000-0000-0000D5090000}"/>
    <cellStyle name="Comma 37 4 3 2 2" xfId="9092" xr:uid="{0EB66D25-D5E1-4EE5-BA1C-C883713259B3}"/>
    <cellStyle name="Comma 37 4 3 3" xfId="7819" xr:uid="{BC1762D3-1D64-4766-B280-4105E309B703}"/>
    <cellStyle name="Comma 37 4 4" xfId="1837" xr:uid="{00000000-0005-0000-0000-0000D6090000}"/>
    <cellStyle name="Comma 37 4 4 2" xfId="7820" xr:uid="{55620979-5F01-4EC8-80F5-2CCF5C5D1122}"/>
    <cellStyle name="Comma 37 4 5" xfId="1838" xr:uid="{00000000-0005-0000-0000-0000D7090000}"/>
    <cellStyle name="Comma 37 4 5 2" xfId="4349" xr:uid="{00000000-0005-0000-0000-0000D8090000}"/>
    <cellStyle name="Comma 37 4 5 2 2" xfId="9093" xr:uid="{B9D44874-4274-42B4-AC0E-A76F4A70B52A}"/>
    <cellStyle name="Comma 37 4 5 3" xfId="7821" xr:uid="{7097BAA4-A6BE-41D0-A257-A3E23FDF559A}"/>
    <cellStyle name="Comma 37 4 6" xfId="5106" xr:uid="{00000000-0005-0000-0000-0000D9090000}"/>
    <cellStyle name="Comma 37 4 6 2" xfId="9661" xr:uid="{68CA4015-F32B-49A2-83BB-87ACD8FB5999}"/>
    <cellStyle name="Comma 37 4 7" xfId="7817" xr:uid="{2233C595-8D64-47B3-B6B6-2079E17D0D08}"/>
    <cellStyle name="Comma 37 5" xfId="7812" xr:uid="{C042E26A-29F3-4864-96E0-BDA7C4163815}"/>
    <cellStyle name="Comma 370" xfId="1839" xr:uid="{00000000-0005-0000-0000-0000DA090000}"/>
    <cellStyle name="Comma 370 2" xfId="1840" xr:uid="{00000000-0005-0000-0000-0000DB090000}"/>
    <cellStyle name="Comma 370 2 2" xfId="7823" xr:uid="{68E6720E-6725-42BE-914B-7DBF3669E63D}"/>
    <cellStyle name="Comma 370 3" xfId="1841" xr:uid="{00000000-0005-0000-0000-0000DC090000}"/>
    <cellStyle name="Comma 370 3 2" xfId="7824" xr:uid="{C10DAEEE-3EDC-43D6-AC7F-F26B20720D73}"/>
    <cellStyle name="Comma 370 4" xfId="7822" xr:uid="{347775BE-38D8-4416-93FE-A56438FD200B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5" xr:uid="{F76E7C6A-AEF8-4D08-A6D3-B890F096C8AF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6" xr:uid="{835FA614-109A-41E2-A057-6CE29A596A0F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7" xr:uid="{2CC2852A-A9D8-4CB9-8833-7C2BC63F3BCB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4" xr:uid="{D0F1F52F-5B0B-4B9A-BF69-F5AEA4784549}"/>
    <cellStyle name="Comma 374 2 3" xfId="7829" xr:uid="{8B0832CA-2250-4895-8D9F-B85D9AD0D766}"/>
    <cellStyle name="Comma 374 3" xfId="7828" xr:uid="{E68AAE3B-F83E-4F42-9A88-366638C2FBD6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5" xr:uid="{4CED86E3-BF59-4ED2-AAB8-7AC4C02398C0}"/>
    <cellStyle name="Comma 375 2 3" xfId="7831" xr:uid="{EA338E9C-797A-45F7-8DD5-C7318F0E8AAC}"/>
    <cellStyle name="Comma 375 3" xfId="7830" xr:uid="{F6A4F2B5-EAE4-4059-A063-31EDCF66446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2" xr:uid="{9D25404F-8CFA-4DE0-A553-37B536FA5BC1}"/>
    <cellStyle name="Comma 377" xfId="1858" xr:uid="{00000000-0005-0000-0000-0000EF090000}"/>
    <cellStyle name="Comma 377 2" xfId="7833" xr:uid="{849D04A7-4E8B-4743-9642-B6F7D615703B}"/>
    <cellStyle name="Comma 378" xfId="1859" xr:uid="{00000000-0005-0000-0000-0000F0090000}"/>
    <cellStyle name="Comma 378 2" xfId="7834" xr:uid="{A8A9960E-49A8-4EA6-B796-2C8A47413C07}"/>
    <cellStyle name="Comma 379" xfId="1860" xr:uid="{00000000-0005-0000-0000-0000F1090000}"/>
    <cellStyle name="Comma 379 2" xfId="7835" xr:uid="{AF565091-6358-4D38-8093-BE4A1308C6AD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6" xr:uid="{88DC7627-864E-4069-BB7D-94B758D02B01}"/>
    <cellStyle name="Comma 38 2 4" xfId="7837" xr:uid="{D923840F-A3D2-43A6-9DA7-2BFBC5B80399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7" xr:uid="{6430D26F-FA25-4E70-A1D5-433AEDFC0C6D}"/>
    <cellStyle name="Comma 38 3 2 3" xfId="7839" xr:uid="{AEAA627C-5551-4D85-80A2-3A60707AA5AC}"/>
    <cellStyle name="Comma 38 3 3" xfId="1866" xr:uid="{00000000-0005-0000-0000-0000F9090000}"/>
    <cellStyle name="Comma 38 3 3 2" xfId="5471" xr:uid="{00000000-0005-0000-0000-0000FA090000}"/>
    <cellStyle name="Comma 38 3 3 2 2" xfId="10021" xr:uid="{8E8FD3AB-A70B-4487-A8E7-9F7EAA935410}"/>
    <cellStyle name="Comma 38 3 3 3" xfId="7840" xr:uid="{40BE2BDE-8CFF-4914-AA6B-F60DCCCD95A5}"/>
    <cellStyle name="Comma 38 3 4" xfId="7838" xr:uid="{48D7D4FE-C68F-429A-A26E-29ADD66556DB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098" xr:uid="{C42CC08A-36D0-48FC-BD66-0E5B2F11C03E}"/>
    <cellStyle name="Comma 38 4 2 3" xfId="7842" xr:uid="{943B729F-F455-4B1D-96BF-41DFBC4AAF6E}"/>
    <cellStyle name="Comma 38 4 3" xfId="1869" xr:uid="{00000000-0005-0000-0000-0000FE090000}"/>
    <cellStyle name="Comma 38 4 3 2" xfId="4355" xr:uid="{00000000-0005-0000-0000-0000FF090000}"/>
    <cellStyle name="Comma 38 4 3 2 2" xfId="9099" xr:uid="{B3E41558-E42F-479B-AADF-4829F2C9A5D4}"/>
    <cellStyle name="Comma 38 4 3 3" xfId="7843" xr:uid="{3D270501-F834-44E5-9A82-F826DE6338C7}"/>
    <cellStyle name="Comma 38 4 4" xfId="1870" xr:uid="{00000000-0005-0000-0000-0000000A0000}"/>
    <cellStyle name="Comma 38 4 4 2" xfId="7844" xr:uid="{DB0945D3-9317-46B5-81CC-5AB333202E9A}"/>
    <cellStyle name="Comma 38 4 5" xfId="1871" xr:uid="{00000000-0005-0000-0000-0000010A0000}"/>
    <cellStyle name="Comma 38 4 5 2" xfId="4356" xr:uid="{00000000-0005-0000-0000-0000020A0000}"/>
    <cellStyle name="Comma 38 4 5 2 2" xfId="9100" xr:uid="{8EA945CD-9219-4E2D-B6DF-D62670B978C3}"/>
    <cellStyle name="Comma 38 4 5 3" xfId="7845" xr:uid="{83B28EFD-8E40-4D7D-8004-88B3201561AC}"/>
    <cellStyle name="Comma 38 4 6" xfId="5472" xr:uid="{00000000-0005-0000-0000-0000030A0000}"/>
    <cellStyle name="Comma 38 4 6 2" xfId="10022" xr:uid="{1ABE5193-7054-401E-BB32-B2025FDADE56}"/>
    <cellStyle name="Comma 38 4 7" xfId="7841" xr:uid="{7750863E-5D62-47B4-8C82-1B6026639674}"/>
    <cellStyle name="Comma 38 5" xfId="7836" xr:uid="{E44453DF-50D9-4FB0-B6AB-ECDEB76562FA}"/>
    <cellStyle name="Comma 380" xfId="1872" xr:uid="{00000000-0005-0000-0000-0000040A0000}"/>
    <cellStyle name="Comma 380 2" xfId="7846" xr:uid="{D9617640-F77A-4866-B7A3-7147CE583121}"/>
    <cellStyle name="Comma 381" xfId="1873" xr:uid="{00000000-0005-0000-0000-0000050A0000}"/>
    <cellStyle name="Comma 381 2" xfId="7847" xr:uid="{A3EB44E5-6981-44E2-B2E0-2C9F576B08B0}"/>
    <cellStyle name="Comma 382" xfId="1874" xr:uid="{00000000-0005-0000-0000-0000060A0000}"/>
    <cellStyle name="Comma 382 2" xfId="7848" xr:uid="{842E9B1F-92B2-4441-B872-F7B5A01DE86C}"/>
    <cellStyle name="Comma 383" xfId="1875" xr:uid="{00000000-0005-0000-0000-0000070A0000}"/>
    <cellStyle name="Comma 383 2" xfId="7849" xr:uid="{534D3DF2-2AC4-4E16-8FFD-4EAC952DA48A}"/>
    <cellStyle name="Comma 384" xfId="1876" xr:uid="{00000000-0005-0000-0000-0000080A0000}"/>
    <cellStyle name="Comma 384 2" xfId="7850" xr:uid="{1C91FEC9-1B70-4076-BFBB-6A96F75233B9}"/>
    <cellStyle name="Comma 385" xfId="1877" xr:uid="{00000000-0005-0000-0000-0000090A0000}"/>
    <cellStyle name="Comma 385 2" xfId="7851" xr:uid="{9CBFFD65-C2BA-4BC1-AEA7-C2666CDE2403}"/>
    <cellStyle name="Comma 386" xfId="1878" xr:uid="{00000000-0005-0000-0000-00000A0A0000}"/>
    <cellStyle name="Comma 386 2" xfId="7852" xr:uid="{E2E39CB2-D385-4CBA-850E-D9FC6FACB00E}"/>
    <cellStyle name="Comma 387" xfId="1879" xr:uid="{00000000-0005-0000-0000-00000B0A0000}"/>
    <cellStyle name="Comma 387 2" xfId="7853" xr:uid="{6F0B5EAE-53E8-490A-A6EE-67216DCFA788}"/>
    <cellStyle name="Comma 388" xfId="1880" xr:uid="{00000000-0005-0000-0000-00000C0A0000}"/>
    <cellStyle name="Comma 388 2" xfId="7854" xr:uid="{C79DC184-243E-433B-BE51-C18F7DFABAFD}"/>
    <cellStyle name="Comma 389" xfId="1881" xr:uid="{00000000-0005-0000-0000-00000D0A0000}"/>
    <cellStyle name="Comma 389 2" xfId="7855" xr:uid="{B66D9E00-2E5B-42CB-9C9E-33D03246C81C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1" xr:uid="{2E346795-ABE2-4D5A-9C06-32431FFD5326}"/>
    <cellStyle name="Comma 39 2 4" xfId="7857" xr:uid="{40C70A35-9F13-43BD-B79F-3E55399DE968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2" xr:uid="{89D07A4C-CE2C-4CB8-90CB-F9E58F828A78}"/>
    <cellStyle name="Comma 39 3 2 3" xfId="7859" xr:uid="{3D7D510E-55FC-4E4C-AA72-AC1F1A99B20B}"/>
    <cellStyle name="Comma 39 3 3" xfId="1887" xr:uid="{00000000-0005-0000-0000-0000150A0000}"/>
    <cellStyle name="Comma 39 3 3 2" xfId="5470" xr:uid="{00000000-0005-0000-0000-0000160A0000}"/>
    <cellStyle name="Comma 39 3 3 2 2" xfId="10020" xr:uid="{505EE64B-6B96-4B89-AC7A-EB4A0204E8D0}"/>
    <cellStyle name="Comma 39 3 3 3" xfId="7860" xr:uid="{C92E6E3D-39BA-4B66-B99E-30424B2050FF}"/>
    <cellStyle name="Comma 39 3 4" xfId="7858" xr:uid="{6B5C0A25-1C19-434E-BB59-7302E7186DF8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3" xr:uid="{31599A54-02FD-4F34-8ED0-86A1D4FBA6DA}"/>
    <cellStyle name="Comma 39 4 2 3" xfId="7862" xr:uid="{6445D5CA-A9C3-4B57-BE2C-C82358D9D82A}"/>
    <cellStyle name="Comma 39 4 3" xfId="1890" xr:uid="{00000000-0005-0000-0000-00001A0A0000}"/>
    <cellStyle name="Comma 39 4 3 2" xfId="4360" xr:uid="{00000000-0005-0000-0000-00001B0A0000}"/>
    <cellStyle name="Comma 39 4 3 2 2" xfId="9104" xr:uid="{9A642CD0-4193-4B02-889D-6BC8F58C0EAD}"/>
    <cellStyle name="Comma 39 4 3 3" xfId="7863" xr:uid="{2D821484-A0A2-4987-A3AE-A625368C7773}"/>
    <cellStyle name="Comma 39 4 4" xfId="1891" xr:uid="{00000000-0005-0000-0000-00001C0A0000}"/>
    <cellStyle name="Comma 39 4 4 2" xfId="7864" xr:uid="{7D2EC4C1-D5FF-4477-B9A8-07C682F57077}"/>
    <cellStyle name="Comma 39 4 5" xfId="1892" xr:uid="{00000000-0005-0000-0000-00001D0A0000}"/>
    <cellStyle name="Comma 39 4 5 2" xfId="4361" xr:uid="{00000000-0005-0000-0000-00001E0A0000}"/>
    <cellStyle name="Comma 39 4 5 2 2" xfId="9105" xr:uid="{B870E6F8-F7AC-4980-9722-E299AFDB4CB4}"/>
    <cellStyle name="Comma 39 4 5 3" xfId="7865" xr:uid="{12EEE6EB-BFF5-4A69-85E5-35633CCA9449}"/>
    <cellStyle name="Comma 39 4 6" xfId="5105" xr:uid="{00000000-0005-0000-0000-00001F0A0000}"/>
    <cellStyle name="Comma 39 4 6 2" xfId="9660" xr:uid="{9A4AEA28-4C0D-412D-802B-4A699D25156E}"/>
    <cellStyle name="Comma 39 4 7" xfId="7861" xr:uid="{1B836B77-A58C-414D-885C-BCD7F17E5CDB}"/>
    <cellStyle name="Comma 39 5" xfId="7856" xr:uid="{62743145-428E-48DA-BFE7-700B5BD7ACC4}"/>
    <cellStyle name="Comma 390" xfId="1893" xr:uid="{00000000-0005-0000-0000-0000200A0000}"/>
    <cellStyle name="Comma 390 2" xfId="7866" xr:uid="{10C7B5AE-2CC3-400F-81D8-B482A4998E64}"/>
    <cellStyle name="Comma 391" xfId="1894" xr:uid="{00000000-0005-0000-0000-0000210A0000}"/>
    <cellStyle name="Comma 391 2" xfId="7867" xr:uid="{C6FAC5CE-12B7-4CCE-96B3-F86499475945}"/>
    <cellStyle name="Comma 392" xfId="1895" xr:uid="{00000000-0005-0000-0000-0000220A0000}"/>
    <cellStyle name="Comma 392 2" xfId="7868" xr:uid="{52FFFEE1-F511-49F9-8DD0-45C3D0724882}"/>
    <cellStyle name="Comma 393" xfId="1896" xr:uid="{00000000-0005-0000-0000-0000230A0000}"/>
    <cellStyle name="Comma 393 2" xfId="7869" xr:uid="{8440DB4B-CB5D-4BE7-BD61-FD3B8794539A}"/>
    <cellStyle name="Comma 394" xfId="1897" xr:uid="{00000000-0005-0000-0000-0000240A0000}"/>
    <cellStyle name="Comma 394 2" xfId="7870" xr:uid="{092FA247-E31D-4005-B39D-99F0515BCA85}"/>
    <cellStyle name="Comma 395" xfId="1898" xr:uid="{00000000-0005-0000-0000-0000250A0000}"/>
    <cellStyle name="Comma 395 2" xfId="7871" xr:uid="{F580DDAB-822A-4D93-9DD8-AF15CD498578}"/>
    <cellStyle name="Comma 396" xfId="1899" xr:uid="{00000000-0005-0000-0000-0000260A0000}"/>
    <cellStyle name="Comma 396 2" xfId="7872" xr:uid="{233820EE-41E6-40AC-B6C2-680797BC905F}"/>
    <cellStyle name="Comma 397" xfId="1900" xr:uid="{00000000-0005-0000-0000-0000270A0000}"/>
    <cellStyle name="Comma 397 2" xfId="7873" xr:uid="{9F169080-6AF1-4F4C-8301-2B4D88492E8E}"/>
    <cellStyle name="Comma 398" xfId="1901" xr:uid="{00000000-0005-0000-0000-0000280A0000}"/>
    <cellStyle name="Comma 398 2" xfId="7874" xr:uid="{4E467B01-02FE-4116-AD82-5EA3825C928F}"/>
    <cellStyle name="Comma 399" xfId="1902" xr:uid="{00000000-0005-0000-0000-0000290A0000}"/>
    <cellStyle name="Comma 399 2" xfId="7875" xr:uid="{F1684159-1368-41B5-95B2-8295B3122CEC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59" xr:uid="{47F47EBC-5FAC-4F60-9C76-7E553A126C16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58" xr:uid="{C3E4664E-408D-48EA-A940-D6049D9D36FA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57" xr:uid="{56603D61-0857-41CB-B2F6-FEEC192E40F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17" xr:uid="{5E25DD64-F149-4A4E-80CA-0ED832A3840C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8" xr:uid="{DCED9C74-5ADC-4F42-9674-53878131C09B}"/>
    <cellStyle name="Comma 4 4 4 3" xfId="7877" xr:uid="{F3A389E8-E9C7-404E-96ED-1A4CC442F2FF}"/>
    <cellStyle name="Comma 4 4 5" xfId="1926" xr:uid="{00000000-0005-0000-0000-00004A0A0000}"/>
    <cellStyle name="Comma 4 4 6" xfId="1927" xr:uid="{00000000-0005-0000-0000-00004B0A0000}"/>
    <cellStyle name="Comma 4 4 6 2" xfId="7879" xr:uid="{F314DE82-9AE2-45FB-9D22-DA88AE8E6464}"/>
    <cellStyle name="Comma 4 4 7" xfId="1928" xr:uid="{00000000-0005-0000-0000-00004C0A0000}"/>
    <cellStyle name="Comma 4 4 7 2" xfId="7880" xr:uid="{5EB2403D-3D92-479F-9C1D-F1DAD2712FD2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16" xr:uid="{A428994E-9963-46B6-AC0F-C8DE56ACEF38}"/>
    <cellStyle name="Comma 4 4 9" xfId="7876" xr:uid="{E398C6B6-1A62-4EA5-975E-82C4828CFEFF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15" xr:uid="{A6C38768-C6B2-4546-A468-9A3EE707F8DE}"/>
    <cellStyle name="Comma 4 5 3 3" xfId="1934" xr:uid="{00000000-0005-0000-0000-0000560A0000}"/>
    <cellStyle name="Comma 4 5 3 4" xfId="5464" xr:uid="{00000000-0005-0000-0000-0000570A0000}"/>
    <cellStyle name="Comma 4 5 3 4 2" xfId="10014" xr:uid="{9B98D64B-3D5F-4952-A45C-9BA13A8FFD99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2" xr:uid="{A31A68AD-C4B3-443F-858A-49B78BF82972}"/>
    <cellStyle name="Comma 4 6 3" xfId="7881" xr:uid="{92F5055F-86B8-4A18-A85D-BAFA1D259FA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13" xr:uid="{B3A3A1D9-1064-493E-8754-B19DC8D6AD2C}"/>
    <cellStyle name="Comma 4 8" xfId="1942" xr:uid="{00000000-0005-0000-0000-0000610A0000}"/>
    <cellStyle name="Comma 4 8 2" xfId="7883" xr:uid="{CCDD3553-13D3-4988-9C2F-3D8D1ED97A52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55" xr:uid="{D679FC74-3AC7-4EE0-92D1-1103A4D881C5}"/>
    <cellStyle name="Comma 4 9 3" xfId="1945" xr:uid="{00000000-0005-0000-0000-0000650A0000}"/>
    <cellStyle name="Comma 4 9 4" xfId="5101" xr:uid="{00000000-0005-0000-0000-0000660A0000}"/>
    <cellStyle name="Comma 4 9 4 2" xfId="9656" xr:uid="{734E430E-77A7-4494-A7AF-69156676792C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6" xr:uid="{262BF43F-99BD-4AD7-9F95-38F8A5DF66BB}"/>
    <cellStyle name="Comma 40 4" xfId="7884" xr:uid="{5AB6040B-6CEA-4A80-B63B-0DBAFE6888AE}"/>
    <cellStyle name="Comma 400" xfId="1948" xr:uid="{00000000-0005-0000-0000-00006A0A0000}"/>
    <cellStyle name="Comma 400 2" xfId="7885" xr:uid="{6E419B11-B408-4E37-A53B-CB4731D4A3F4}"/>
    <cellStyle name="Comma 401" xfId="1949" xr:uid="{00000000-0005-0000-0000-00006B0A0000}"/>
    <cellStyle name="Comma 401 2" xfId="1950" xr:uid="{00000000-0005-0000-0000-00006C0A0000}"/>
    <cellStyle name="Comma 401 2 2" xfId="7887" xr:uid="{63CBA70E-2CBB-4F33-B1E8-AD67E4A6E0E5}"/>
    <cellStyle name="Comma 401 3" xfId="1951" xr:uid="{00000000-0005-0000-0000-00006D0A0000}"/>
    <cellStyle name="Comma 401 3 2" xfId="4371" xr:uid="{00000000-0005-0000-0000-00006E0A0000}"/>
    <cellStyle name="Comma 401 3 2 2" xfId="9107" xr:uid="{C1E96B9D-1B98-4256-AE76-26358DC0DB2F}"/>
    <cellStyle name="Comma 401 3 3" xfId="7888" xr:uid="{AF8FB2CE-8792-419A-A3A5-6837E7A4AE9F}"/>
    <cellStyle name="Comma 401 4" xfId="1952" xr:uid="{00000000-0005-0000-0000-00006F0A0000}"/>
    <cellStyle name="Comma 401 4 2" xfId="5099" xr:uid="{00000000-0005-0000-0000-0000700A0000}"/>
    <cellStyle name="Comma 401 4 2 2" xfId="9654" xr:uid="{64E27D6D-9D32-4825-883B-81743A8E46B5}"/>
    <cellStyle name="Comma 401 4 3" xfId="7889" xr:uid="{E2E52B91-AECB-4626-81F1-6876E30F6F69}"/>
    <cellStyle name="Comma 401 5" xfId="7886" xr:uid="{45A18A52-9805-4477-9713-4EEB20AF9998}"/>
    <cellStyle name="Comma 402" xfId="1953" xr:uid="{00000000-0005-0000-0000-0000710A0000}"/>
    <cellStyle name="Comma 402 2" xfId="1954" xr:uid="{00000000-0005-0000-0000-0000720A0000}"/>
    <cellStyle name="Comma 402 2 2" xfId="7891" xr:uid="{6A0B7D4F-8CE1-4CFD-AB12-617D129FB25D}"/>
    <cellStyle name="Comma 402 3" xfId="1955" xr:uid="{00000000-0005-0000-0000-0000730A0000}"/>
    <cellStyle name="Comma 402 3 2" xfId="4372" xr:uid="{00000000-0005-0000-0000-0000740A0000}"/>
    <cellStyle name="Comma 402 3 2 2" xfId="9108" xr:uid="{36364B6E-0A7F-470B-AFC7-D0A557996844}"/>
    <cellStyle name="Comma 402 3 3" xfId="7892" xr:uid="{3F099717-5AF0-4AC3-B26C-E4B5BB3AD5BD}"/>
    <cellStyle name="Comma 402 4" xfId="1956" xr:uid="{00000000-0005-0000-0000-0000750A0000}"/>
    <cellStyle name="Comma 402 4 2" xfId="5098" xr:uid="{00000000-0005-0000-0000-0000760A0000}"/>
    <cellStyle name="Comma 402 4 2 2" xfId="9653" xr:uid="{5AC87EC6-49CE-459D-8A48-A9B3E779F083}"/>
    <cellStyle name="Comma 402 4 3" xfId="7893" xr:uid="{F50591AB-5E86-4289-A8BC-7040CE5DA218}"/>
    <cellStyle name="Comma 402 5" xfId="7890" xr:uid="{CA81052A-39B9-4637-BE8A-3FC5EECC9ED4}"/>
    <cellStyle name="Comma 403" xfId="1957" xr:uid="{00000000-0005-0000-0000-0000770A0000}"/>
    <cellStyle name="Comma 403 2" xfId="1958" xr:uid="{00000000-0005-0000-0000-0000780A0000}"/>
    <cellStyle name="Comma 403 2 2" xfId="7895" xr:uid="{21928E0E-CC00-4E60-AD18-644ACDC35CCE}"/>
    <cellStyle name="Comma 403 3" xfId="1959" xr:uid="{00000000-0005-0000-0000-0000790A0000}"/>
    <cellStyle name="Comma 403 3 2" xfId="4373" xr:uid="{00000000-0005-0000-0000-00007A0A0000}"/>
    <cellStyle name="Comma 403 3 2 2" xfId="9109" xr:uid="{A830D95B-94EF-46B2-88C3-0BEF399D3FB3}"/>
    <cellStyle name="Comma 403 3 3" xfId="7896" xr:uid="{04A3DB4F-9F4F-435C-8278-8A93595F61DA}"/>
    <cellStyle name="Comma 403 4" xfId="1960" xr:uid="{00000000-0005-0000-0000-00007B0A0000}"/>
    <cellStyle name="Comma 403 4 2" xfId="5462" xr:uid="{00000000-0005-0000-0000-00007C0A0000}"/>
    <cellStyle name="Comma 403 4 2 2" xfId="10012" xr:uid="{D1331A5B-0D05-4811-9D7B-887BFD8B3C80}"/>
    <cellStyle name="Comma 403 4 3" xfId="7897" xr:uid="{9EA491ED-C616-4BFD-B2A6-FE4278CA9E99}"/>
    <cellStyle name="Comma 403 5" xfId="7894" xr:uid="{9201ACA0-5B03-4D5E-9E01-587090795CFA}"/>
    <cellStyle name="Comma 404" xfId="1961" xr:uid="{00000000-0005-0000-0000-00007D0A0000}"/>
    <cellStyle name="Comma 404 2" xfId="1962" xr:uid="{00000000-0005-0000-0000-00007E0A0000}"/>
    <cellStyle name="Comma 404 2 2" xfId="7899" xr:uid="{66D2D36D-ABFC-41EB-BCC0-E2FC08E7533B}"/>
    <cellStyle name="Comma 404 3" xfId="1963" xr:uid="{00000000-0005-0000-0000-00007F0A0000}"/>
    <cellStyle name="Comma 404 3 2" xfId="5461" xr:uid="{00000000-0005-0000-0000-0000800A0000}"/>
    <cellStyle name="Comma 404 3 2 2" xfId="10011" xr:uid="{84AB44C7-982E-4DA7-9532-64722F266AF5}"/>
    <cellStyle name="Comma 404 3 3" xfId="7900" xr:uid="{FA69D763-AC94-4438-BAB7-8E7166D9E5CE}"/>
    <cellStyle name="Comma 404 4" xfId="7898" xr:uid="{61E1ADF9-FF54-4A1F-94D8-7B24CC312231}"/>
    <cellStyle name="Comma 405" xfId="1964" xr:uid="{00000000-0005-0000-0000-0000810A0000}"/>
    <cellStyle name="Comma 405 2" xfId="1965" xr:uid="{00000000-0005-0000-0000-0000820A0000}"/>
    <cellStyle name="Comma 405 2 2" xfId="7902" xr:uid="{947FA34B-73DE-45FA-B9E8-31488BFB8B74}"/>
    <cellStyle name="Comma 405 3" xfId="1966" xr:uid="{00000000-0005-0000-0000-0000830A0000}"/>
    <cellStyle name="Comma 405 3 2" xfId="5097" xr:uid="{00000000-0005-0000-0000-0000840A0000}"/>
    <cellStyle name="Comma 405 3 2 2" xfId="9652" xr:uid="{7DE2662D-CE6D-4141-9211-AC2682CB5F6B}"/>
    <cellStyle name="Comma 405 3 3" xfId="7903" xr:uid="{98EE31E2-367A-44BD-BADA-72EB1742D36F}"/>
    <cellStyle name="Comma 405 4" xfId="7901" xr:uid="{7CCB9726-2C5C-4092-8B26-B593F3418B6B}"/>
    <cellStyle name="Comma 406" xfId="1967" xr:uid="{00000000-0005-0000-0000-0000850A0000}"/>
    <cellStyle name="Comma 406 2" xfId="1968" xr:uid="{00000000-0005-0000-0000-0000860A0000}"/>
    <cellStyle name="Comma 406 2 2" xfId="7905" xr:uid="{75263533-E135-4709-B217-73288C998662}"/>
    <cellStyle name="Comma 406 3" xfId="1969" xr:uid="{00000000-0005-0000-0000-0000870A0000}"/>
    <cellStyle name="Comma 406 3 2" xfId="5096" xr:uid="{00000000-0005-0000-0000-0000880A0000}"/>
    <cellStyle name="Comma 406 3 2 2" xfId="9651" xr:uid="{075A8659-6C07-4D12-86E8-EF3E4A40A5F6}"/>
    <cellStyle name="Comma 406 3 3" xfId="7906" xr:uid="{F5EE8C94-6DEB-4B75-84CD-EB8CEB5C9D5C}"/>
    <cellStyle name="Comma 406 4" xfId="7904" xr:uid="{A2F9EC95-80E9-4CF5-82E7-6CBD0A824B2A}"/>
    <cellStyle name="Comma 407" xfId="1970" xr:uid="{00000000-0005-0000-0000-0000890A0000}"/>
    <cellStyle name="Comma 407 2" xfId="1971" xr:uid="{00000000-0005-0000-0000-00008A0A0000}"/>
    <cellStyle name="Comma 407 2 2" xfId="7908" xr:uid="{2816F120-E77E-45FD-81F9-9F4A27EA0591}"/>
    <cellStyle name="Comma 407 3" xfId="1972" xr:uid="{00000000-0005-0000-0000-00008B0A0000}"/>
    <cellStyle name="Comma 407 3 2" xfId="5095" xr:uid="{00000000-0005-0000-0000-00008C0A0000}"/>
    <cellStyle name="Comma 407 3 2 2" xfId="9650" xr:uid="{23023E74-F061-4477-84B9-BE4B3E3F8751}"/>
    <cellStyle name="Comma 407 3 3" xfId="7909" xr:uid="{9CFDBE55-0D42-4D12-969F-2FD169E67CE0}"/>
    <cellStyle name="Comma 407 4" xfId="7907" xr:uid="{D9D6CAE7-91CF-4483-A562-29F1F0AF3B47}"/>
    <cellStyle name="Comma 408" xfId="1973" xr:uid="{00000000-0005-0000-0000-00008D0A0000}"/>
    <cellStyle name="Comma 408 2" xfId="1974" xr:uid="{00000000-0005-0000-0000-00008E0A0000}"/>
    <cellStyle name="Comma 408 2 2" xfId="7911" xr:uid="{1A86FC45-F402-42D3-B583-EB16F3F8950E}"/>
    <cellStyle name="Comma 408 3" xfId="1975" xr:uid="{00000000-0005-0000-0000-00008F0A0000}"/>
    <cellStyle name="Comma 408 3 2" xfId="5460" xr:uid="{00000000-0005-0000-0000-0000900A0000}"/>
    <cellStyle name="Comma 408 3 2 2" xfId="10010" xr:uid="{0E4D3388-7F4C-4F5E-86E7-0F49C4FBB25F}"/>
    <cellStyle name="Comma 408 3 3" xfId="7912" xr:uid="{4D7635AE-F88B-474C-A928-9CA2C7D51597}"/>
    <cellStyle name="Comma 408 4" xfId="7910" xr:uid="{D7A98EF4-C1FB-4E7C-B393-84790454817B}"/>
    <cellStyle name="Comma 409" xfId="1976" xr:uid="{00000000-0005-0000-0000-0000910A0000}"/>
    <cellStyle name="Comma 409 2" xfId="1977" xr:uid="{00000000-0005-0000-0000-0000920A0000}"/>
    <cellStyle name="Comma 409 2 2" xfId="7914" xr:uid="{66037D16-4B20-4060-906F-3D13D7E760BE}"/>
    <cellStyle name="Comma 409 3" xfId="1978" xr:uid="{00000000-0005-0000-0000-0000930A0000}"/>
    <cellStyle name="Comma 409 3 2" xfId="5094" xr:uid="{00000000-0005-0000-0000-0000940A0000}"/>
    <cellStyle name="Comma 409 3 2 2" xfId="9649" xr:uid="{B510CC6F-BC53-4427-AABA-4E0F0992F8FF}"/>
    <cellStyle name="Comma 409 3 3" xfId="7915" xr:uid="{0DF25192-1C88-4D7F-81AF-5F7B16E72CCD}"/>
    <cellStyle name="Comma 409 4" xfId="7913" xr:uid="{8914317F-8474-4777-A652-D990D2475FEC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0" xr:uid="{D19FE74E-80E8-4FC8-A92A-16E31308A163}"/>
    <cellStyle name="Comma 41 4" xfId="7916" xr:uid="{D093618E-B641-4CFB-A6E7-93BEE455C8C4}"/>
    <cellStyle name="Comma 410" xfId="1981" xr:uid="{00000000-0005-0000-0000-0000980A0000}"/>
    <cellStyle name="Comma 410 2" xfId="1982" xr:uid="{00000000-0005-0000-0000-0000990A0000}"/>
    <cellStyle name="Comma 410 2 2" xfId="7918" xr:uid="{E771C2AB-288E-4E47-A7C0-3EAFC04C830F}"/>
    <cellStyle name="Comma 410 3" xfId="1983" xr:uid="{00000000-0005-0000-0000-00009A0A0000}"/>
    <cellStyle name="Comma 410 3 2" xfId="5459" xr:uid="{00000000-0005-0000-0000-00009B0A0000}"/>
    <cellStyle name="Comma 410 3 2 2" xfId="10009" xr:uid="{BFBA1C37-2441-41D7-A162-F801D3FDEB84}"/>
    <cellStyle name="Comma 410 3 3" xfId="7919" xr:uid="{7682F647-AC15-41B2-BB88-C2018B8164A7}"/>
    <cellStyle name="Comma 410 4" xfId="7917" xr:uid="{C7F4C5EB-2549-4AF8-924C-63731D266F51}"/>
    <cellStyle name="Comma 411" xfId="1984" xr:uid="{00000000-0005-0000-0000-00009C0A0000}"/>
    <cellStyle name="Comma 411 2" xfId="1985" xr:uid="{00000000-0005-0000-0000-00009D0A0000}"/>
    <cellStyle name="Comma 411 2 2" xfId="7921" xr:uid="{3757B126-5819-49EB-8741-27DC9D15B7F4}"/>
    <cellStyle name="Comma 411 3" xfId="1986" xr:uid="{00000000-0005-0000-0000-00009E0A0000}"/>
    <cellStyle name="Comma 411 3 2" xfId="5093" xr:uid="{00000000-0005-0000-0000-00009F0A0000}"/>
    <cellStyle name="Comma 411 3 2 2" xfId="9648" xr:uid="{7C65DF41-0A09-4B3C-B334-C5BFFF87F26B}"/>
    <cellStyle name="Comma 411 3 3" xfId="7922" xr:uid="{610A8CCF-E997-4D74-8A7A-B15C1F423B5A}"/>
    <cellStyle name="Comma 411 4" xfId="7920" xr:uid="{F2D31FCA-BED0-4620-B4EC-DFF871A5FA08}"/>
    <cellStyle name="Comma 412" xfId="1987" xr:uid="{00000000-0005-0000-0000-0000A00A0000}"/>
    <cellStyle name="Comma 412 2" xfId="1988" xr:uid="{00000000-0005-0000-0000-0000A10A0000}"/>
    <cellStyle name="Comma 412 2 2" xfId="7924" xr:uid="{BB1CF08F-4F8C-41EC-8EDF-31011CD5FEC3}"/>
    <cellStyle name="Comma 412 3" xfId="1989" xr:uid="{00000000-0005-0000-0000-0000A20A0000}"/>
    <cellStyle name="Comma 412 3 2" xfId="5092" xr:uid="{00000000-0005-0000-0000-0000A30A0000}"/>
    <cellStyle name="Comma 412 3 2 2" xfId="9647" xr:uid="{B6371FF8-A72A-4677-AA16-7D2D40D103DA}"/>
    <cellStyle name="Comma 412 3 3" xfId="7925" xr:uid="{1603D099-FD51-49BF-85C6-CB51A7CCF014}"/>
    <cellStyle name="Comma 412 4" xfId="7923" xr:uid="{90A3D1C2-E7E9-49D7-AE04-DA691C215D3B}"/>
    <cellStyle name="Comma 413" xfId="1990" xr:uid="{00000000-0005-0000-0000-0000A40A0000}"/>
    <cellStyle name="Comma 413 2" xfId="1991" xr:uid="{00000000-0005-0000-0000-0000A50A0000}"/>
    <cellStyle name="Comma 413 2 2" xfId="7927" xr:uid="{D5ACDC8B-E3BD-4736-A6D0-17348CE951F2}"/>
    <cellStyle name="Comma 413 3" xfId="1992" xr:uid="{00000000-0005-0000-0000-0000A60A0000}"/>
    <cellStyle name="Comma 413 3 2" xfId="5091" xr:uid="{00000000-0005-0000-0000-0000A70A0000}"/>
    <cellStyle name="Comma 413 3 2 2" xfId="9646" xr:uid="{7C13306D-F567-4B8E-B009-9C784C7F7BD6}"/>
    <cellStyle name="Comma 413 3 3" xfId="7928" xr:uid="{368C272F-96EC-4765-9364-B0FF656A2C88}"/>
    <cellStyle name="Comma 413 4" xfId="7926" xr:uid="{F220DFCB-B160-404E-9000-4C2B90047E4D}"/>
    <cellStyle name="Comma 414" xfId="1993" xr:uid="{00000000-0005-0000-0000-0000A80A0000}"/>
    <cellStyle name="Comma 414 2" xfId="1994" xr:uid="{00000000-0005-0000-0000-0000A90A0000}"/>
    <cellStyle name="Comma 414 2 2" xfId="7930" xr:uid="{F52DDCB3-332A-4D0A-AEE3-5D467A0A0B9E}"/>
    <cellStyle name="Comma 414 3" xfId="1995" xr:uid="{00000000-0005-0000-0000-0000AA0A0000}"/>
    <cellStyle name="Comma 414 3 2" xfId="5090" xr:uid="{00000000-0005-0000-0000-0000AB0A0000}"/>
    <cellStyle name="Comma 414 3 2 2" xfId="9645" xr:uid="{08BB103F-FAB2-4D95-8938-131BF7C0102A}"/>
    <cellStyle name="Comma 414 3 3" xfId="7931" xr:uid="{ABB1557F-417E-4338-87FF-180AD1CBA256}"/>
    <cellStyle name="Comma 414 4" xfId="7929" xr:uid="{52BEDFCA-22BD-417D-BABF-CF7746C9817C}"/>
    <cellStyle name="Comma 415" xfId="1996" xr:uid="{00000000-0005-0000-0000-0000AC0A0000}"/>
    <cellStyle name="Comma 415 2" xfId="1997" xr:uid="{00000000-0005-0000-0000-0000AD0A0000}"/>
    <cellStyle name="Comma 415 2 2" xfId="7933" xr:uid="{68456901-A76B-467D-9277-024AAB5CE7C5}"/>
    <cellStyle name="Comma 415 3" xfId="1998" xr:uid="{00000000-0005-0000-0000-0000AE0A0000}"/>
    <cellStyle name="Comma 415 3 2" xfId="5089" xr:uid="{00000000-0005-0000-0000-0000AF0A0000}"/>
    <cellStyle name="Comma 415 3 2 2" xfId="9644" xr:uid="{E1491009-25E3-4F05-85A1-0C7C2ADBAB62}"/>
    <cellStyle name="Comma 415 3 3" xfId="7934" xr:uid="{C0850C8A-4CD8-49F8-B42F-88F559ED0E63}"/>
    <cellStyle name="Comma 415 4" xfId="7932" xr:uid="{1C8FF218-6790-4832-B2AB-D6837EC8CA6A}"/>
    <cellStyle name="Comma 416" xfId="1999" xr:uid="{00000000-0005-0000-0000-0000B00A0000}"/>
    <cellStyle name="Comma 416 2" xfId="2000" xr:uid="{00000000-0005-0000-0000-0000B10A0000}"/>
    <cellStyle name="Comma 416 2 2" xfId="7936" xr:uid="{6E614904-E7B3-4506-977F-F57A78B1E38D}"/>
    <cellStyle name="Comma 416 3" xfId="2001" xr:uid="{00000000-0005-0000-0000-0000B20A0000}"/>
    <cellStyle name="Comma 416 3 2" xfId="7937" xr:uid="{037C0F2B-51E4-4DE2-82F9-42034294E49B}"/>
    <cellStyle name="Comma 416 4" xfId="7935" xr:uid="{1F443F6F-4440-4C78-A0B3-9D179A0C270D}"/>
    <cellStyle name="Comma 417" xfId="2002" xr:uid="{00000000-0005-0000-0000-0000B30A0000}"/>
    <cellStyle name="Comma 417 2" xfId="2003" xr:uid="{00000000-0005-0000-0000-0000B40A0000}"/>
    <cellStyle name="Comma 417 2 2" xfId="7939" xr:uid="{B04F7458-3F39-4B3A-9253-1F850AC8A9B6}"/>
    <cellStyle name="Comma 417 3" xfId="2004" xr:uid="{00000000-0005-0000-0000-0000B50A0000}"/>
    <cellStyle name="Comma 417 3 2" xfId="7940" xr:uid="{FF30810E-8C3F-48ED-8376-EFBEA309D9F6}"/>
    <cellStyle name="Comma 417 4" xfId="7938" xr:uid="{87F2D54F-720C-43C1-84E3-7A8097405EF6}"/>
    <cellStyle name="Comma 418" xfId="2005" xr:uid="{00000000-0005-0000-0000-0000B60A0000}"/>
    <cellStyle name="Comma 418 2" xfId="2006" xr:uid="{00000000-0005-0000-0000-0000B70A0000}"/>
    <cellStyle name="Comma 418 2 2" xfId="7942" xr:uid="{674AF0A0-9290-43A4-B78C-C6C97D2934AF}"/>
    <cellStyle name="Comma 418 3" xfId="2007" xr:uid="{00000000-0005-0000-0000-0000B80A0000}"/>
    <cellStyle name="Comma 418 3 2" xfId="7943" xr:uid="{C2F1ED1E-8E7C-4233-BF80-B89573AC89B1}"/>
    <cellStyle name="Comma 418 4" xfId="7941" xr:uid="{A2BDB34A-5717-47D6-BB4A-01EC1486647B}"/>
    <cellStyle name="Comma 419" xfId="2008" xr:uid="{00000000-0005-0000-0000-0000B90A0000}"/>
    <cellStyle name="Comma 419 2" xfId="2009" xr:uid="{00000000-0005-0000-0000-0000BA0A0000}"/>
    <cellStyle name="Comma 419 2 2" xfId="7945" xr:uid="{F8C2A39B-642F-4337-9B11-D232F3D3F7D7}"/>
    <cellStyle name="Comma 419 3" xfId="2010" xr:uid="{00000000-0005-0000-0000-0000BB0A0000}"/>
    <cellStyle name="Comma 419 3 2" xfId="4375" xr:uid="{00000000-0005-0000-0000-0000BC0A0000}"/>
    <cellStyle name="Comma 419 3 2 2" xfId="9111" xr:uid="{1AC3FA1B-2BE1-4E34-B718-2B3E1B2EDFD5}"/>
    <cellStyle name="Comma 419 3 3" xfId="7946" xr:uid="{DED3E8A2-4E7B-4BF6-ADF0-60B5BFE97237}"/>
    <cellStyle name="Comma 419 4" xfId="2011" xr:uid="{00000000-0005-0000-0000-0000BD0A0000}"/>
    <cellStyle name="Comma 419 4 2" xfId="5458" xr:uid="{00000000-0005-0000-0000-0000BE0A0000}"/>
    <cellStyle name="Comma 419 4 2 2" xfId="10008" xr:uid="{32445C7A-1BBD-4380-932F-9BD7B6FB9DAE}"/>
    <cellStyle name="Comma 419 4 3" xfId="7947" xr:uid="{C7D43697-7608-48BF-9E15-D448A6CE5CD7}"/>
    <cellStyle name="Comma 419 5" xfId="2012" xr:uid="{00000000-0005-0000-0000-0000BF0A0000}"/>
    <cellStyle name="Comma 419 5 2" xfId="4376" xr:uid="{00000000-0005-0000-0000-0000C00A0000}"/>
    <cellStyle name="Comma 419 5 2 2" xfId="9112" xr:uid="{C5A466E9-1C51-455D-981D-A0D623098BAD}"/>
    <cellStyle name="Comma 419 5 3" xfId="7948" xr:uid="{86CD53A2-A1CA-477B-A883-6FB9285041F0}"/>
    <cellStyle name="Comma 419 6" xfId="2013" xr:uid="{00000000-0005-0000-0000-0000C10A0000}"/>
    <cellStyle name="Comma 419 6 2" xfId="4377" xr:uid="{00000000-0005-0000-0000-0000C20A0000}"/>
    <cellStyle name="Comma 419 6 2 2" xfId="9113" xr:uid="{03D8CEBA-1DA4-4142-8B80-EE1E63435107}"/>
    <cellStyle name="Comma 419 6 3" xfId="7949" xr:uid="{743EACDF-DBF8-4221-A9C2-EECF58AD0F19}"/>
    <cellStyle name="Comma 419 7" xfId="7944" xr:uid="{7ED37313-AE23-4B9A-8F29-B2D6F0C9A243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4" xr:uid="{9394EF11-A148-4D8A-B9F8-933635E23FD1}"/>
    <cellStyle name="Comma 42 4" xfId="7950" xr:uid="{DC3B0D2F-28A8-41C3-AC90-C1FA2DA4A679}"/>
    <cellStyle name="Comma 420" xfId="2016" xr:uid="{00000000-0005-0000-0000-0000C60A0000}"/>
    <cellStyle name="Comma 420 2" xfId="2017" xr:uid="{00000000-0005-0000-0000-0000C70A0000}"/>
    <cellStyle name="Comma 420 2 2" xfId="7952" xr:uid="{28C7F3F1-6C49-43F4-B0BE-A58072047ECE}"/>
    <cellStyle name="Comma 420 3" xfId="2018" xr:uid="{00000000-0005-0000-0000-0000C80A0000}"/>
    <cellStyle name="Comma 420 3 2" xfId="4379" xr:uid="{00000000-0005-0000-0000-0000C90A0000}"/>
    <cellStyle name="Comma 420 3 2 2" xfId="9115" xr:uid="{93465C71-A5E7-4113-80B8-1BB26AF91019}"/>
    <cellStyle name="Comma 420 3 3" xfId="7953" xr:uid="{9BB37CF6-6E87-4D03-A553-435FE64493A5}"/>
    <cellStyle name="Comma 420 4" xfId="2019" xr:uid="{00000000-0005-0000-0000-0000CA0A0000}"/>
    <cellStyle name="Comma 420 4 2" xfId="5088" xr:uid="{00000000-0005-0000-0000-0000CB0A0000}"/>
    <cellStyle name="Comma 420 4 2 2" xfId="9643" xr:uid="{A72C60FF-B248-4BE9-B90C-FF77CD77E1FA}"/>
    <cellStyle name="Comma 420 4 3" xfId="7954" xr:uid="{BCA389E8-5F93-4311-A740-5841ED3EC5C0}"/>
    <cellStyle name="Comma 420 5" xfId="2020" xr:uid="{00000000-0005-0000-0000-0000CC0A0000}"/>
    <cellStyle name="Comma 420 5 2" xfId="4380" xr:uid="{00000000-0005-0000-0000-0000CD0A0000}"/>
    <cellStyle name="Comma 420 5 2 2" xfId="9116" xr:uid="{C202B89E-859A-4629-86EE-1921D0638962}"/>
    <cellStyle name="Comma 420 5 3" xfId="7955" xr:uid="{667AA6DD-F061-4A6A-9BB5-D865D45E4CBE}"/>
    <cellStyle name="Comma 420 6" xfId="7951" xr:uid="{380D130C-F2B4-40F2-858F-B39FC1AFD68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7" xr:uid="{7E2B092F-806A-49AF-86BE-610A5BC28FED}"/>
    <cellStyle name="Comma 421 2 3" xfId="7957" xr:uid="{860528C6-1C2A-4F99-A724-B2CDA18308A0}"/>
    <cellStyle name="Comma 421 3" xfId="2023" xr:uid="{00000000-0005-0000-0000-0000D10A0000}"/>
    <cellStyle name="Comma 421 3 2" xfId="7958" xr:uid="{28285566-0220-4D4B-A277-51841EB3CA92}"/>
    <cellStyle name="Comma 421 4" xfId="2024" xr:uid="{00000000-0005-0000-0000-0000D20A0000}"/>
    <cellStyle name="Comma 421 4 2" xfId="4382" xr:uid="{00000000-0005-0000-0000-0000D30A0000}"/>
    <cellStyle name="Comma 421 4 2 2" xfId="9118" xr:uid="{A2BC4A35-6504-4E95-9A56-B85C70DA0F75}"/>
    <cellStyle name="Comma 421 4 3" xfId="7959" xr:uid="{037EF00D-638C-4453-B650-52A5909E55ED}"/>
    <cellStyle name="Comma 421 5" xfId="2025" xr:uid="{00000000-0005-0000-0000-0000D40A0000}"/>
    <cellStyle name="Comma 421 5 2" xfId="5457" xr:uid="{00000000-0005-0000-0000-0000D50A0000}"/>
    <cellStyle name="Comma 421 5 2 2" xfId="10007" xr:uid="{A89B7FEA-D19E-43B3-9814-1B5B1DE4A614}"/>
    <cellStyle name="Comma 421 5 3" xfId="7960" xr:uid="{66BA6E78-D02F-47F4-97BE-03B9DA2BAD5D}"/>
    <cellStyle name="Comma 421 6" xfId="7956" xr:uid="{F3677610-A5F6-4CB2-A8AC-BDA7B5F97515}"/>
    <cellStyle name="Comma 422" xfId="2026" xr:uid="{00000000-0005-0000-0000-0000D60A0000}"/>
    <cellStyle name="Comma 422 2" xfId="2027" xr:uid="{00000000-0005-0000-0000-0000D70A0000}"/>
    <cellStyle name="Comma 422 2 2" xfId="7962" xr:uid="{91797928-4350-40CB-A50F-310AF2C103E4}"/>
    <cellStyle name="Comma 422 3" xfId="2028" xr:uid="{00000000-0005-0000-0000-0000D80A0000}"/>
    <cellStyle name="Comma 422 3 2" xfId="7963" xr:uid="{747943AA-CB01-4416-9CB9-E3FA66383AF0}"/>
    <cellStyle name="Comma 422 4" xfId="2029" xr:uid="{00000000-0005-0000-0000-0000D90A0000}"/>
    <cellStyle name="Comma 422 4 2" xfId="5456" xr:uid="{00000000-0005-0000-0000-0000DA0A0000}"/>
    <cellStyle name="Comma 422 4 2 2" xfId="10006" xr:uid="{7B1FF1FF-1623-4BBD-BB43-FCF1B96BB915}"/>
    <cellStyle name="Comma 422 4 3" xfId="7964" xr:uid="{0DCC3F28-EF1A-4F94-9092-295B91C5A223}"/>
    <cellStyle name="Comma 422 5" xfId="2030" xr:uid="{00000000-0005-0000-0000-0000DB0A0000}"/>
    <cellStyle name="Comma 422 5 2" xfId="7965" xr:uid="{D293F616-FE30-4AB9-A97A-6BCF1507BB0F}"/>
    <cellStyle name="Comma 422 6" xfId="7961" xr:uid="{72A54971-D0E3-456A-8FF9-9FA4761A08B4}"/>
    <cellStyle name="Comma 423" xfId="2031" xr:uid="{00000000-0005-0000-0000-0000DC0A0000}"/>
    <cellStyle name="Comma 423 2" xfId="2032" xr:uid="{00000000-0005-0000-0000-0000DD0A0000}"/>
    <cellStyle name="Comma 423 2 2" xfId="7967" xr:uid="{07E3A4FE-0570-4021-B844-6315AB28B8D1}"/>
    <cellStyle name="Comma 423 3" xfId="2033" xr:uid="{00000000-0005-0000-0000-0000DE0A0000}"/>
    <cellStyle name="Comma 423 3 2" xfId="7968" xr:uid="{0766110A-AFD4-4F9D-80FB-CBD925EB6EEC}"/>
    <cellStyle name="Comma 423 4" xfId="2034" xr:uid="{00000000-0005-0000-0000-0000DF0A0000}"/>
    <cellStyle name="Comma 423 4 2" xfId="5087" xr:uid="{00000000-0005-0000-0000-0000E00A0000}"/>
    <cellStyle name="Comma 423 4 2 2" xfId="9642" xr:uid="{1A4A2E30-E109-4A45-9EFC-18A32D8D320D}"/>
    <cellStyle name="Comma 423 4 3" xfId="7969" xr:uid="{6414BE97-9CDD-4DB2-832B-17DC07386D6F}"/>
    <cellStyle name="Comma 423 5" xfId="7966" xr:uid="{E2F3F095-FF67-423B-AD0A-F8C9B9CDDCCD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19" xr:uid="{325289CB-3078-453F-990A-2DEA870FEF9B}"/>
    <cellStyle name="Comma 424 2 3" xfId="7971" xr:uid="{2CBD9EAA-E796-4E45-B371-851550752989}"/>
    <cellStyle name="Comma 424 3" xfId="2037" xr:uid="{00000000-0005-0000-0000-0000E40A0000}"/>
    <cellStyle name="Comma 424 3 2" xfId="5086" xr:uid="{00000000-0005-0000-0000-0000E50A0000}"/>
    <cellStyle name="Comma 424 3 2 2" xfId="9641" xr:uid="{689EE7EA-C523-496B-8203-319B05728B96}"/>
    <cellStyle name="Comma 424 3 3" xfId="7972" xr:uid="{5DB57835-4DD3-4D7D-A165-094250A93F72}"/>
    <cellStyle name="Comma 424 4" xfId="7970" xr:uid="{2C60BE4B-9F32-4B1D-9639-0959B3CC413B}"/>
    <cellStyle name="Comma 425" xfId="2038" xr:uid="{00000000-0005-0000-0000-0000E60A0000}"/>
    <cellStyle name="Comma 425 2" xfId="2039" xr:uid="{00000000-0005-0000-0000-0000E70A0000}"/>
    <cellStyle name="Comma 425 2 2" xfId="7974" xr:uid="{45B92814-1D29-421C-9F7F-72DE16BBFB38}"/>
    <cellStyle name="Comma 425 3" xfId="2040" xr:uid="{00000000-0005-0000-0000-0000E80A0000}"/>
    <cellStyle name="Comma 425 3 2" xfId="7975" xr:uid="{D1D8E615-4CA1-474E-90DA-1A4C586A8F15}"/>
    <cellStyle name="Comma 425 4" xfId="2041" xr:uid="{00000000-0005-0000-0000-0000E90A0000}"/>
    <cellStyle name="Comma 425 4 2" xfId="5455" xr:uid="{00000000-0005-0000-0000-0000EA0A0000}"/>
    <cellStyle name="Comma 425 4 2 2" xfId="10005" xr:uid="{8A335018-F69B-4F59-849E-763F15F66D07}"/>
    <cellStyle name="Comma 425 4 3" xfId="7976" xr:uid="{13AD5C40-433D-49C5-A411-391278BC9AD8}"/>
    <cellStyle name="Comma 425 5" xfId="7973" xr:uid="{39EEDE8E-B11B-47E5-A9BD-88AED637957C}"/>
    <cellStyle name="Comma 426" xfId="2042" xr:uid="{00000000-0005-0000-0000-0000EB0A0000}"/>
    <cellStyle name="Comma 426 2" xfId="2043" xr:uid="{00000000-0005-0000-0000-0000EC0A0000}"/>
    <cellStyle name="Comma 426 2 2" xfId="7978" xr:uid="{0F13BD67-80FA-4D7A-B479-FF78BFE24CF0}"/>
    <cellStyle name="Comma 426 3" xfId="2044" xr:uid="{00000000-0005-0000-0000-0000ED0A0000}"/>
    <cellStyle name="Comma 426 3 2" xfId="7979" xr:uid="{426DC229-3814-4125-9247-8490AEA5A903}"/>
    <cellStyle name="Comma 426 4" xfId="2045" xr:uid="{00000000-0005-0000-0000-0000EE0A0000}"/>
    <cellStyle name="Comma 426 4 2" xfId="5085" xr:uid="{00000000-0005-0000-0000-0000EF0A0000}"/>
    <cellStyle name="Comma 426 4 2 2" xfId="9640" xr:uid="{2B79B7B9-2170-44C5-9DCA-AEDE560531A6}"/>
    <cellStyle name="Comma 426 4 3" xfId="7980" xr:uid="{4034353F-0152-4AFF-87DF-C5464FEE421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778" xr:uid="{8643B194-830A-4FB9-824C-C0551ED4F630}"/>
    <cellStyle name="Comma 426 5 2 3" xfId="10019" xr:uid="{E1A650A0-0FEF-4D50-BF85-92D8F648087C}"/>
    <cellStyle name="Comma 426 5 3" xfId="5746" xr:uid="{00000000-0005-0000-0000-0000F30A0000}"/>
    <cellStyle name="Comma 426 5 3 2" xfId="6469" xr:uid="{00000000-0005-0000-0000-0000F40A0000}"/>
    <cellStyle name="Comma 426 5 3 2 2" xfId="11019" xr:uid="{480A0B40-5C9C-453D-881E-69905ABE8E7A}"/>
    <cellStyle name="Comma 426 5 3 3" xfId="10296" xr:uid="{02AD2224-015C-41C5-A433-CDF928786A1A}"/>
    <cellStyle name="Comma 426 5 4" xfId="5987" xr:uid="{00000000-0005-0000-0000-0000F50A0000}"/>
    <cellStyle name="Comma 426 5 4 2" xfId="10537" xr:uid="{41A84802-D8DF-4283-BD20-DCA2FF4EE771}"/>
    <cellStyle name="Comma 426 5 5" xfId="9169" xr:uid="{CF5E1E10-FDD9-46A6-AEC2-466DF9181663}"/>
    <cellStyle name="Comma 426 6" xfId="7977" xr:uid="{06711767-EE0A-4DF4-8A60-E10EC793AEB3}"/>
    <cellStyle name="Comma 427" xfId="2046" xr:uid="{00000000-0005-0000-0000-0000F60A0000}"/>
    <cellStyle name="Comma 427 2" xfId="2047" xr:uid="{00000000-0005-0000-0000-0000F70A0000}"/>
    <cellStyle name="Comma 427 2 2" xfId="7982" xr:uid="{EA99CC26-17E8-4CCB-87EB-452B40D47E69}"/>
    <cellStyle name="Comma 427 3" xfId="2048" xr:uid="{00000000-0005-0000-0000-0000F80A0000}"/>
    <cellStyle name="Comma 427 3 2" xfId="7983" xr:uid="{5FBE1C44-9AF9-4DC3-B99D-1D6292EFB824}"/>
    <cellStyle name="Comma 427 4" xfId="2049" xr:uid="{00000000-0005-0000-0000-0000F90A0000}"/>
    <cellStyle name="Comma 427 4 2" xfId="5454" xr:uid="{00000000-0005-0000-0000-0000FA0A0000}"/>
    <cellStyle name="Comma 427 4 2 2" xfId="10004" xr:uid="{DEB64A1A-E476-4528-94A5-D8EA75890A26}"/>
    <cellStyle name="Comma 427 4 3" xfId="7984" xr:uid="{DA19C157-C2DB-4285-8675-FA30B02073F9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777" xr:uid="{9D932A74-E0A7-4DEF-B597-B5E74831C7CC}"/>
    <cellStyle name="Comma 427 5 2 3" xfId="10018" xr:uid="{1A3B338E-0A8D-47A0-9925-8FB67B9A1517}"/>
    <cellStyle name="Comma 427 5 3" xfId="5745" xr:uid="{00000000-0005-0000-0000-0000FE0A0000}"/>
    <cellStyle name="Comma 427 5 3 2" xfId="6468" xr:uid="{00000000-0005-0000-0000-0000FF0A0000}"/>
    <cellStyle name="Comma 427 5 3 2 2" xfId="11018" xr:uid="{5D868E8D-4F78-4763-A25A-B24BE50C4BD9}"/>
    <cellStyle name="Comma 427 5 3 3" xfId="10295" xr:uid="{5FE7DCA7-7F5E-4F18-BCFB-CD8B1C2406A1}"/>
    <cellStyle name="Comma 427 5 4" xfId="5986" xr:uid="{00000000-0005-0000-0000-0000000B0000}"/>
    <cellStyle name="Comma 427 5 4 2" xfId="10536" xr:uid="{E01E9F1D-A8A7-41CC-B84E-A7CAAA8193A0}"/>
    <cellStyle name="Comma 427 5 5" xfId="9168" xr:uid="{FECF5426-FFF6-472E-82A3-DCF6DD60B55B}"/>
    <cellStyle name="Comma 427 6" xfId="7981" xr:uid="{28A8086E-39DF-4723-A061-E4197B40A256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1" xr:uid="{92E29A21-FAED-4113-A45E-CFD175F68EA0}"/>
    <cellStyle name="Comma 428 2 3" xfId="7986" xr:uid="{285316CE-CE63-43B6-9DC9-6685AA2F2AF5}"/>
    <cellStyle name="Comma 428 3" xfId="2052" xr:uid="{00000000-0005-0000-0000-0000040B0000}"/>
    <cellStyle name="Comma 428 3 2" xfId="7987" xr:uid="{51133C6C-900D-4C96-BD57-0631865E5195}"/>
    <cellStyle name="Comma 428 4" xfId="4384" xr:uid="{00000000-0005-0000-0000-0000050B0000}"/>
    <cellStyle name="Comma 428 4 2" xfId="9120" xr:uid="{7CFF4297-3BDF-4168-8DAF-8B7712A90A5E}"/>
    <cellStyle name="Comma 428 5" xfId="7985" xr:uid="{7B178B66-B58B-42B6-9F5C-F2E576CC55C9}"/>
    <cellStyle name="Comma 429" xfId="2053" xr:uid="{00000000-0005-0000-0000-0000060B0000}"/>
    <cellStyle name="Comma 429 2" xfId="2054" xr:uid="{00000000-0005-0000-0000-0000070B0000}"/>
    <cellStyle name="Comma 429 2 2" xfId="7989" xr:uid="{830381A7-4A91-4B5F-953E-6C2E700E4B07}"/>
    <cellStyle name="Comma 429 3" xfId="2055" xr:uid="{00000000-0005-0000-0000-0000080B0000}"/>
    <cellStyle name="Comma 429 3 2" xfId="7990" xr:uid="{9076B3E1-6673-419A-BE24-3D8C858A77CC}"/>
    <cellStyle name="Comma 429 4" xfId="2056" xr:uid="{00000000-0005-0000-0000-0000090B0000}"/>
    <cellStyle name="Comma 429 4 2" xfId="5084" xr:uid="{00000000-0005-0000-0000-00000A0B0000}"/>
    <cellStyle name="Comma 429 4 2 2" xfId="9639" xr:uid="{134108BA-0EDF-49C4-846E-9FC2F239C557}"/>
    <cellStyle name="Comma 429 4 3" xfId="7991" xr:uid="{0E5E63A3-94B0-4BDF-877C-75F44CE81B9F}"/>
    <cellStyle name="Comma 429 5" xfId="7988" xr:uid="{12E63308-2D54-480B-9A70-907E02733EC8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2" xr:uid="{5BE1F499-80CA-419E-B1DC-4A991FACC378}"/>
    <cellStyle name="Comma 43 4" xfId="7992" xr:uid="{1CFCBED8-E604-4FB1-9CD1-6D1543346134}"/>
    <cellStyle name="Comma 430" xfId="2059" xr:uid="{00000000-0005-0000-0000-00000E0B0000}"/>
    <cellStyle name="Comma 430 2" xfId="2060" xr:uid="{00000000-0005-0000-0000-00000F0B0000}"/>
    <cellStyle name="Comma 430 2 2" xfId="7994" xr:uid="{E9F56739-C171-4EC6-9800-2A7379E0722F}"/>
    <cellStyle name="Comma 430 3" xfId="2061" xr:uid="{00000000-0005-0000-0000-0000100B0000}"/>
    <cellStyle name="Comma 430 3 2" xfId="7995" xr:uid="{610CED43-D7C7-4345-B749-75ABF61FF827}"/>
    <cellStyle name="Comma 430 4" xfId="2062" xr:uid="{00000000-0005-0000-0000-0000110B0000}"/>
    <cellStyle name="Comma 430 4 2" xfId="5083" xr:uid="{00000000-0005-0000-0000-0000120B0000}"/>
    <cellStyle name="Comma 430 4 2 2" xfId="9638" xr:uid="{505B8A7C-D09E-4905-8FB3-EA999D732E9E}"/>
    <cellStyle name="Comma 430 4 3" xfId="7996" xr:uid="{28842FB4-31CC-4EEA-9BF4-01C80F13CC4F}"/>
    <cellStyle name="Comma 430 5" xfId="7993" xr:uid="{D6766BB9-37B1-4CDD-A779-69485D491634}"/>
    <cellStyle name="Comma 431" xfId="2063" xr:uid="{00000000-0005-0000-0000-0000130B0000}"/>
    <cellStyle name="Comma 431 2" xfId="2064" xr:uid="{00000000-0005-0000-0000-0000140B0000}"/>
    <cellStyle name="Comma 431 2 2" xfId="7998" xr:uid="{71FA12F6-0638-4FA7-851F-7D90F7DB1B38}"/>
    <cellStyle name="Comma 431 3" xfId="2065" xr:uid="{00000000-0005-0000-0000-0000150B0000}"/>
    <cellStyle name="Comma 431 3 2" xfId="7999" xr:uid="{335DEA73-FCE7-4759-9901-87D1BCC99277}"/>
    <cellStyle name="Comma 431 4" xfId="2066" xr:uid="{00000000-0005-0000-0000-0000160B0000}"/>
    <cellStyle name="Comma 431 4 2" xfId="5082" xr:uid="{00000000-0005-0000-0000-0000170B0000}"/>
    <cellStyle name="Comma 431 4 2 2" xfId="9637" xr:uid="{7F99654A-EABA-4208-8218-F9711569AC99}"/>
    <cellStyle name="Comma 431 4 3" xfId="8000" xr:uid="{3DBEBFDB-401C-4DCC-8656-A859A9CDAE8D}"/>
    <cellStyle name="Comma 431 5" xfId="7997" xr:uid="{0282FC03-7362-4CD1-A5D5-5DC3C4535311}"/>
    <cellStyle name="Comma 432" xfId="2067" xr:uid="{00000000-0005-0000-0000-0000180B0000}"/>
    <cellStyle name="Comma 432 2" xfId="2068" xr:uid="{00000000-0005-0000-0000-0000190B0000}"/>
    <cellStyle name="Comma 432 2 2" xfId="8002" xr:uid="{08AFDBC5-4C66-40E5-A41F-9746B2F8E972}"/>
    <cellStyle name="Comma 432 3" xfId="2069" xr:uid="{00000000-0005-0000-0000-00001A0B0000}"/>
    <cellStyle name="Comma 432 3 2" xfId="8003" xr:uid="{94D43664-3FE1-45FC-8969-84AA8F7FA854}"/>
    <cellStyle name="Comma 432 4" xfId="2070" xr:uid="{00000000-0005-0000-0000-00001B0B0000}"/>
    <cellStyle name="Comma 432 4 2" xfId="5081" xr:uid="{00000000-0005-0000-0000-00001C0B0000}"/>
    <cellStyle name="Comma 432 4 2 2" xfId="9636" xr:uid="{06759F01-8DD4-4D45-B9BB-DC523FEA839E}"/>
    <cellStyle name="Comma 432 4 3" xfId="8004" xr:uid="{65D5407A-55DE-4735-965A-A11769A500E9}"/>
    <cellStyle name="Comma 432 5" xfId="8001" xr:uid="{F491DFA0-65DA-474C-8678-137BE7A9F555}"/>
    <cellStyle name="Comma 433" xfId="2071" xr:uid="{00000000-0005-0000-0000-00001D0B0000}"/>
    <cellStyle name="Comma 433 2" xfId="2072" xr:uid="{00000000-0005-0000-0000-00001E0B0000}"/>
    <cellStyle name="Comma 433 2 2" xfId="8006" xr:uid="{37ABE249-8843-4CE8-B971-CA5952820C21}"/>
    <cellStyle name="Comma 433 3" xfId="2073" xr:uid="{00000000-0005-0000-0000-00001F0B0000}"/>
    <cellStyle name="Comma 433 3 2" xfId="8007" xr:uid="{1444BDF4-910B-4D3A-8AC4-A9322D68ABD2}"/>
    <cellStyle name="Comma 433 4" xfId="2074" xr:uid="{00000000-0005-0000-0000-0000200B0000}"/>
    <cellStyle name="Comma 433 4 2" xfId="5080" xr:uid="{00000000-0005-0000-0000-0000210B0000}"/>
    <cellStyle name="Comma 433 4 2 2" xfId="9635" xr:uid="{306E0B7B-5C9E-40C8-A85B-21B9DA44CDE3}"/>
    <cellStyle name="Comma 433 4 3" xfId="8008" xr:uid="{F7634571-4A18-40D0-91E1-19158465AEBD}"/>
    <cellStyle name="Comma 433 5" xfId="8005" xr:uid="{ABFA5260-3C8F-4E27-AA8B-C6D12CF60D39}"/>
    <cellStyle name="Comma 434" xfId="2075" xr:uid="{00000000-0005-0000-0000-0000220B0000}"/>
    <cellStyle name="Comma 434 2" xfId="2076" xr:uid="{00000000-0005-0000-0000-0000230B0000}"/>
    <cellStyle name="Comma 434 2 2" xfId="8010" xr:uid="{717133B7-CA77-4DCA-BC48-99E6DB839F09}"/>
    <cellStyle name="Comma 434 3" xfId="8009" xr:uid="{49461C5E-440A-4635-B40C-A22BACF6E55E}"/>
    <cellStyle name="Comma 435" xfId="2077" xr:uid="{00000000-0005-0000-0000-0000240B0000}"/>
    <cellStyle name="Comma 435 2" xfId="2078" xr:uid="{00000000-0005-0000-0000-0000250B0000}"/>
    <cellStyle name="Comma 435 2 2" xfId="8012" xr:uid="{C5B27821-A2B4-4985-A5AE-C920D32D40BD}"/>
    <cellStyle name="Comma 435 3" xfId="8011" xr:uid="{30B75BF7-3F69-4895-8F0B-7E3B4A8278FB}"/>
    <cellStyle name="Comma 436" xfId="2079" xr:uid="{00000000-0005-0000-0000-0000260B0000}"/>
    <cellStyle name="Comma 436 2" xfId="2080" xr:uid="{00000000-0005-0000-0000-0000270B0000}"/>
    <cellStyle name="Comma 436 2 2" xfId="8014" xr:uid="{DA21BD66-AEC6-4C26-AA35-2568B138D3F5}"/>
    <cellStyle name="Comma 436 3" xfId="8013" xr:uid="{E41DE799-076E-41A5-8BAD-D1626C992976}"/>
    <cellStyle name="Comma 437" xfId="2081" xr:uid="{00000000-0005-0000-0000-0000280B0000}"/>
    <cellStyle name="Comma 437 2" xfId="4387" xr:uid="{00000000-0005-0000-0000-0000290B0000}"/>
    <cellStyle name="Comma 437 2 2" xfId="9123" xr:uid="{4BFCF61A-FB7F-4831-90E7-EEBCC2D1F989}"/>
    <cellStyle name="Comma 437 3" xfId="8015" xr:uid="{BB8E532F-4239-4666-A3C8-EC2CA4242E1D}"/>
    <cellStyle name="Comma 438" xfId="2082" xr:uid="{00000000-0005-0000-0000-00002A0B0000}"/>
    <cellStyle name="Comma 438 2" xfId="4388" xr:uid="{00000000-0005-0000-0000-00002B0B0000}"/>
    <cellStyle name="Comma 438 2 2" xfId="9124" xr:uid="{B44B528A-DDDE-4550-8CCF-0847EBAAE5AC}"/>
    <cellStyle name="Comma 438 3" xfId="8016" xr:uid="{FFA822DE-478F-452D-87D5-3DF3C7F05625}"/>
    <cellStyle name="Comma 439" xfId="2083" xr:uid="{00000000-0005-0000-0000-00002C0B0000}"/>
    <cellStyle name="Comma 439 2" xfId="2084" xr:uid="{00000000-0005-0000-0000-00002D0B0000}"/>
    <cellStyle name="Comma 439 2 2" xfId="8018" xr:uid="{E00C7706-319E-4AC2-8EAC-DE895DD4C23F}"/>
    <cellStyle name="Comma 439 3" xfId="8017" xr:uid="{17C49F76-733C-450B-9751-46367A91C454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0" xr:uid="{4E2A18FD-7F95-45D8-9EBB-F73F3092F366}"/>
    <cellStyle name="Comma 44 3" xfId="2088" xr:uid="{00000000-0005-0000-0000-0000310B0000}"/>
    <cellStyle name="Comma 44 3 2" xfId="2089" xr:uid="{00000000-0005-0000-0000-0000320B0000}"/>
    <cellStyle name="Comma 44 3 2 2" xfId="8022" xr:uid="{A9C68450-D236-4760-B631-B2419053E0E4}"/>
    <cellStyle name="Comma 44 3 3" xfId="2090" xr:uid="{00000000-0005-0000-0000-0000330B0000}"/>
    <cellStyle name="Comma 44 3 3 2" xfId="4390" xr:uid="{00000000-0005-0000-0000-0000340B0000}"/>
    <cellStyle name="Comma 44 3 3 2 2" xfId="9126" xr:uid="{2EBBFD7B-2DEE-4490-9D47-EF0A76F0FC1E}"/>
    <cellStyle name="Comma 44 3 3 3" xfId="5079" xr:uid="{00000000-0005-0000-0000-0000350B0000}"/>
    <cellStyle name="Comma 44 3 3 3 2" xfId="9634" xr:uid="{3E4C41E4-27C2-4314-8C7F-8EE407260CB3}"/>
    <cellStyle name="Comma 44 3 3 4" xfId="8023" xr:uid="{AA43A598-BC42-4257-B112-260823C90F3A}"/>
    <cellStyle name="Comma 44 3 4" xfId="8021" xr:uid="{1E8D2D39-1BAE-4631-A800-A9F228ABA330}"/>
    <cellStyle name="Comma 44 4" xfId="2091" xr:uid="{00000000-0005-0000-0000-0000360B0000}"/>
    <cellStyle name="Comma 44 4 2" xfId="2092" xr:uid="{00000000-0005-0000-0000-0000370B0000}"/>
    <cellStyle name="Comma 44 4 2 2" xfId="8025" xr:uid="{7BD8DA71-CA6D-4EAF-840C-4AA8014C4A52}"/>
    <cellStyle name="Comma 44 4 3" xfId="4391" xr:uid="{00000000-0005-0000-0000-0000380B0000}"/>
    <cellStyle name="Comma 44 4 3 2" xfId="9127" xr:uid="{B698D759-387E-418A-AACA-5B78F33F7848}"/>
    <cellStyle name="Comma 44 4 4" xfId="8024" xr:uid="{55BF3E90-9E39-462A-90F7-7E41B44E2F76}"/>
    <cellStyle name="Comma 44 5" xfId="2093" xr:uid="{00000000-0005-0000-0000-0000390B0000}"/>
    <cellStyle name="Comma 44 5 2" xfId="2094" xr:uid="{00000000-0005-0000-0000-00003A0B0000}"/>
    <cellStyle name="Comma 44 5 2 2" xfId="8027" xr:uid="{F953552C-6C17-4F02-A6D1-535E0B2A56FA}"/>
    <cellStyle name="Comma 44 5 3" xfId="2095" xr:uid="{00000000-0005-0000-0000-00003B0B0000}"/>
    <cellStyle name="Comma 44 5 3 2" xfId="8028" xr:uid="{78134AD3-E466-4625-B413-86BE3D6EC340}"/>
    <cellStyle name="Comma 44 5 4" xfId="2096" xr:uid="{00000000-0005-0000-0000-00003C0B0000}"/>
    <cellStyle name="Comma 44 5 4 2" xfId="8029" xr:uid="{AE6BFAEC-1D4C-4116-BAAC-AC1DEAD6A511}"/>
    <cellStyle name="Comma 44 5 5" xfId="2097" xr:uid="{00000000-0005-0000-0000-00003D0B0000}"/>
    <cellStyle name="Comma 44 5 5 2" xfId="8030" xr:uid="{0E65D7BB-22D6-4644-8B06-6A56709058BA}"/>
    <cellStyle name="Comma 44 5 6" xfId="5453" xr:uid="{00000000-0005-0000-0000-00003E0B0000}"/>
    <cellStyle name="Comma 44 5 6 2" xfId="10003" xr:uid="{2D64750A-3301-441F-8484-F7CAB39211B9}"/>
    <cellStyle name="Comma 44 5 7" xfId="8026" xr:uid="{0E7B4582-86FA-4F16-B01C-622DDE58BE14}"/>
    <cellStyle name="Comma 44 6" xfId="4389" xr:uid="{00000000-0005-0000-0000-00003F0B0000}"/>
    <cellStyle name="Comma 44 6 2" xfId="9125" xr:uid="{C8B19D90-0AB1-43E1-BED4-4D08F757B493}"/>
    <cellStyle name="Comma 44 7" xfId="8019" xr:uid="{73B75555-3819-49D9-AA3D-D9B85661EF4B}"/>
    <cellStyle name="Comma 440" xfId="2098" xr:uid="{00000000-0005-0000-0000-0000400B0000}"/>
    <cellStyle name="Comma 440 2" xfId="2099" xr:uid="{00000000-0005-0000-0000-0000410B0000}"/>
    <cellStyle name="Comma 440 2 2" xfId="8032" xr:uid="{19CEC59E-5C51-4D2B-8ACC-048C9CFF8530}"/>
    <cellStyle name="Comma 440 3" xfId="8031" xr:uid="{747C1B58-9252-4DDF-AB50-7C024FA83C14}"/>
    <cellStyle name="Comma 441" xfId="2100" xr:uid="{00000000-0005-0000-0000-0000420B0000}"/>
    <cellStyle name="Comma 441 2" xfId="2101" xr:uid="{00000000-0005-0000-0000-0000430B0000}"/>
    <cellStyle name="Comma 441 2 2" xfId="8034" xr:uid="{1A07100E-BCF1-40CE-8848-8A3C97F52C58}"/>
    <cellStyle name="Comma 441 3" xfId="8033" xr:uid="{B1435B56-4842-45A0-8AFC-6E03D7A92F51}"/>
    <cellStyle name="Comma 442" xfId="2102" xr:uid="{00000000-0005-0000-0000-0000440B0000}"/>
    <cellStyle name="Comma 442 2" xfId="4392" xr:uid="{00000000-0005-0000-0000-0000450B0000}"/>
    <cellStyle name="Comma 442 2 2" xfId="9128" xr:uid="{EA1EA015-3DC3-40C4-9ACA-F9058821947A}"/>
    <cellStyle name="Comma 442 3" xfId="8035" xr:uid="{5CCE3ACF-D4AA-455C-B9D4-07FB2BBEEB95}"/>
    <cellStyle name="Comma 443" xfId="2103" xr:uid="{00000000-0005-0000-0000-0000460B0000}"/>
    <cellStyle name="Comma 443 2" xfId="4393" xr:uid="{00000000-0005-0000-0000-0000470B0000}"/>
    <cellStyle name="Comma 443 2 2" xfId="9129" xr:uid="{11029EDF-FE2F-4C56-99D4-66047612DFFB}"/>
    <cellStyle name="Comma 443 3" xfId="8036" xr:uid="{DBB6A676-F18D-4E1C-A2AE-11C685182351}"/>
    <cellStyle name="Comma 444" xfId="2104" xr:uid="{00000000-0005-0000-0000-0000480B0000}"/>
    <cellStyle name="Comma 444 2" xfId="5078" xr:uid="{00000000-0005-0000-0000-0000490B0000}"/>
    <cellStyle name="Comma 444 2 2" xfId="9633" xr:uid="{759A8CF3-6F90-4CBB-AA34-88BA0A9A79CF}"/>
    <cellStyle name="Comma 444 3" xfId="8037" xr:uid="{FDA5ED63-9DE1-4D99-824F-81D43CFF634A}"/>
    <cellStyle name="Comma 445" xfId="2105" xr:uid="{00000000-0005-0000-0000-00004A0B0000}"/>
    <cellStyle name="Comma 445 2" xfId="5077" xr:uid="{00000000-0005-0000-0000-00004B0B0000}"/>
    <cellStyle name="Comma 445 2 2" xfId="9632" xr:uid="{0F8BE9B5-0031-44E8-ABE0-87B499F14189}"/>
    <cellStyle name="Comma 445 3" xfId="8038" xr:uid="{4C17D64B-3E66-4BFD-A451-2972C2BBEC96}"/>
    <cellStyle name="Comma 446" xfId="2106" xr:uid="{00000000-0005-0000-0000-00004C0B0000}"/>
    <cellStyle name="Comma 446 2" xfId="5076" xr:uid="{00000000-0005-0000-0000-00004D0B0000}"/>
    <cellStyle name="Comma 446 2 2" xfId="9631" xr:uid="{9B9248F4-5DBD-4BD9-89F1-8946EF5BAFFC}"/>
    <cellStyle name="Comma 446 3" xfId="8039" xr:uid="{C8F62F4A-D9E1-4ACC-B105-7B5261D81CD8}"/>
    <cellStyle name="Comma 447" xfId="2107" xr:uid="{00000000-0005-0000-0000-00004E0B0000}"/>
    <cellStyle name="Comma 447 2" xfId="5075" xr:uid="{00000000-0005-0000-0000-00004F0B0000}"/>
    <cellStyle name="Comma 447 2 2" xfId="9630" xr:uid="{14D24F53-6509-43FE-9C4F-015F03604D86}"/>
    <cellStyle name="Comma 447 3" xfId="8040" xr:uid="{A94BE93A-AA1B-4469-8049-E2891F5FB0D7}"/>
    <cellStyle name="Comma 448" xfId="2108" xr:uid="{00000000-0005-0000-0000-0000500B0000}"/>
    <cellStyle name="Comma 448 2" xfId="5074" xr:uid="{00000000-0005-0000-0000-0000510B0000}"/>
    <cellStyle name="Comma 448 2 2" xfId="9629" xr:uid="{B9B44944-774D-420D-A975-EB4FD2E39668}"/>
    <cellStyle name="Comma 448 3" xfId="8041" xr:uid="{B12DBC36-DCDE-46DC-BAEF-413F277B0E7C}"/>
    <cellStyle name="Comma 449" xfId="2109" xr:uid="{00000000-0005-0000-0000-0000520B0000}"/>
    <cellStyle name="Comma 449 2" xfId="5073" xr:uid="{00000000-0005-0000-0000-0000530B0000}"/>
    <cellStyle name="Comma 449 2 2" xfId="9628" xr:uid="{37E88CDB-06BE-4B88-8518-6C6C9310952A}"/>
    <cellStyle name="Comma 449 3" xfId="8042" xr:uid="{BF9447D4-B936-4B52-8165-FFDAC4697EC4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0" xr:uid="{802A9734-2B40-4932-8C5C-F7607C748038}"/>
    <cellStyle name="Comma 45 3 2 3" xfId="8045" xr:uid="{326F4870-9B91-4970-8581-2BF7655B360B}"/>
    <cellStyle name="Comma 45 3 3" xfId="2115" xr:uid="{00000000-0005-0000-0000-00005A0B0000}"/>
    <cellStyle name="Comma 45 3 3 2" xfId="5072" xr:uid="{00000000-0005-0000-0000-00005B0B0000}"/>
    <cellStyle name="Comma 45 3 3 2 2" xfId="9627" xr:uid="{DC1C032B-7389-4DD3-848A-16E841271272}"/>
    <cellStyle name="Comma 45 3 3 3" xfId="8046" xr:uid="{F430BFD1-7D88-4F19-85D7-60EEAF2D76F1}"/>
    <cellStyle name="Comma 45 3 4" xfId="8044" xr:uid="{15A865B5-E64C-476E-AFDA-BB4B8D51B84C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1" xr:uid="{5791D27F-0E7B-4260-9835-80B20DEBF467}"/>
    <cellStyle name="Comma 45 4 2 3" xfId="8048" xr:uid="{FB345959-0C49-4F34-8C4D-B0693694F817}"/>
    <cellStyle name="Comma 45 4 3" xfId="2118" xr:uid="{00000000-0005-0000-0000-00005F0B0000}"/>
    <cellStyle name="Comma 45 4 3 2" xfId="4396" xr:uid="{00000000-0005-0000-0000-0000600B0000}"/>
    <cellStyle name="Comma 45 4 3 2 2" xfId="9132" xr:uid="{136A5F9C-8552-4CED-91A4-0FCB1A57DB13}"/>
    <cellStyle name="Comma 45 4 3 3" xfId="8049" xr:uid="{87F34508-4300-4EED-BCB6-5DEE19A68493}"/>
    <cellStyle name="Comma 45 4 4" xfId="2119" xr:uid="{00000000-0005-0000-0000-0000610B0000}"/>
    <cellStyle name="Comma 45 4 4 2" xfId="8050" xr:uid="{B40AD63D-00AE-4E24-9DFE-75668097E5AF}"/>
    <cellStyle name="Comma 45 4 5" xfId="2120" xr:uid="{00000000-0005-0000-0000-0000620B0000}"/>
    <cellStyle name="Comma 45 4 5 2" xfId="4397" xr:uid="{00000000-0005-0000-0000-0000630B0000}"/>
    <cellStyle name="Comma 45 4 5 2 2" xfId="9133" xr:uid="{A0D00FB4-555F-4777-839D-E51813F2B77D}"/>
    <cellStyle name="Comma 45 4 5 3" xfId="8051" xr:uid="{93961BF2-F6F3-40C3-BCCC-CBB2AEE0AF52}"/>
    <cellStyle name="Comma 45 4 6" xfId="5071" xr:uid="{00000000-0005-0000-0000-0000640B0000}"/>
    <cellStyle name="Comma 45 4 6 2" xfId="9626" xr:uid="{7D5E0A78-E0E1-4CDF-A6C1-A62C4AC50DB3}"/>
    <cellStyle name="Comma 45 4 7" xfId="8047" xr:uid="{547B8508-9666-489D-A9DD-E5C2552FB968}"/>
    <cellStyle name="Comma 45 5" xfId="8043" xr:uid="{C1D8C44F-7C1A-42D5-B081-EAF8BB2DEBF5}"/>
    <cellStyle name="Comma 450" xfId="2121" xr:uid="{00000000-0005-0000-0000-0000650B0000}"/>
    <cellStyle name="Comma 450 2" xfId="5070" xr:uid="{00000000-0005-0000-0000-0000660B0000}"/>
    <cellStyle name="Comma 450 2 2" xfId="9625" xr:uid="{981934DC-0CFB-46E0-B97C-8254EF264C05}"/>
    <cellStyle name="Comma 450 3" xfId="8052" xr:uid="{FEF5C2AF-CBF0-43BB-A3E9-C88AE8D21B80}"/>
    <cellStyle name="Comma 451" xfId="2122" xr:uid="{00000000-0005-0000-0000-0000670B0000}"/>
    <cellStyle name="Comma 451 2" xfId="4398" xr:uid="{00000000-0005-0000-0000-0000680B0000}"/>
    <cellStyle name="Comma 451 2 2" xfId="9134" xr:uid="{0CCE4EBA-1CFC-4030-BABE-E44FF2A1D74E}"/>
    <cellStyle name="Comma 451 3" xfId="5069" xr:uid="{00000000-0005-0000-0000-0000690B0000}"/>
    <cellStyle name="Comma 451 3 2" xfId="9624" xr:uid="{C9F3F75B-A8C1-4972-9727-67060D583429}"/>
    <cellStyle name="Comma 451 4" xfId="8053" xr:uid="{FC350854-9115-494C-A2AE-5AD7B148F446}"/>
    <cellStyle name="Comma 452" xfId="2123" xr:uid="{00000000-0005-0000-0000-00006A0B0000}"/>
    <cellStyle name="Comma 452 2" xfId="4399" xr:uid="{00000000-0005-0000-0000-00006B0B0000}"/>
    <cellStyle name="Comma 452 2 2" xfId="9135" xr:uid="{E4AB3D6E-C553-4462-965D-36A9A2CFEFBC}"/>
    <cellStyle name="Comma 452 3" xfId="5068" xr:uid="{00000000-0005-0000-0000-00006C0B0000}"/>
    <cellStyle name="Comma 452 3 2" xfId="9623" xr:uid="{FC91B0DA-06B0-4B2E-8BAE-F9971B6C9AD8}"/>
    <cellStyle name="Comma 452 4" xfId="8054" xr:uid="{F799613D-C15E-440B-BD31-980612768887}"/>
    <cellStyle name="Comma 453" xfId="2124" xr:uid="{00000000-0005-0000-0000-00006D0B0000}"/>
    <cellStyle name="Comma 453 2" xfId="4400" xr:uid="{00000000-0005-0000-0000-00006E0B0000}"/>
    <cellStyle name="Comma 453 2 2" xfId="9136" xr:uid="{2544A975-095D-45BD-98EF-562DE670A18F}"/>
    <cellStyle name="Comma 453 3" xfId="5067" xr:uid="{00000000-0005-0000-0000-00006F0B0000}"/>
    <cellStyle name="Comma 453 3 2" xfId="9622" xr:uid="{F0F7BDB2-A4F9-4481-9626-119D1F300C48}"/>
    <cellStyle name="Comma 453 4" xfId="8055" xr:uid="{E561CD99-78A6-4847-AADD-63F42FED9602}"/>
    <cellStyle name="Comma 454" xfId="2125" xr:uid="{00000000-0005-0000-0000-0000700B0000}"/>
    <cellStyle name="Comma 454 2" xfId="4401" xr:uid="{00000000-0005-0000-0000-0000710B0000}"/>
    <cellStyle name="Comma 454 2 2" xfId="9137" xr:uid="{59988FDD-8C4A-4C63-8167-9FB9A1CBBDBA}"/>
    <cellStyle name="Comma 454 3" xfId="5066" xr:uid="{00000000-0005-0000-0000-0000720B0000}"/>
    <cellStyle name="Comma 454 3 2" xfId="9621" xr:uid="{A763A89C-9AD9-409A-9DFF-285F1223A95F}"/>
    <cellStyle name="Comma 454 4" xfId="8056" xr:uid="{77E11791-C9D2-4CCA-B3F0-F7F20D37298D}"/>
    <cellStyle name="Comma 455" xfId="2126" xr:uid="{00000000-0005-0000-0000-0000730B0000}"/>
    <cellStyle name="Comma 455 2" xfId="4402" xr:uid="{00000000-0005-0000-0000-0000740B0000}"/>
    <cellStyle name="Comma 455 2 2" xfId="9138" xr:uid="{1257FE75-A9B9-462E-B4B8-50B6D7ACBEF2}"/>
    <cellStyle name="Comma 455 3" xfId="5065" xr:uid="{00000000-0005-0000-0000-0000750B0000}"/>
    <cellStyle name="Comma 455 3 2" xfId="9620" xr:uid="{6BD1D9AC-3E70-4A80-99BD-4EF20DA865AE}"/>
    <cellStyle name="Comma 455 4" xfId="8057" xr:uid="{DC89A217-7096-4650-8D3F-19E9B4913972}"/>
    <cellStyle name="Comma 456" xfId="2127" xr:uid="{00000000-0005-0000-0000-0000760B0000}"/>
    <cellStyle name="Comma 456 2" xfId="4403" xr:uid="{00000000-0005-0000-0000-0000770B0000}"/>
    <cellStyle name="Comma 456 2 2" xfId="9139" xr:uid="{4ACE2973-A01D-457A-B9F1-C42015641960}"/>
    <cellStyle name="Comma 456 3" xfId="5064" xr:uid="{00000000-0005-0000-0000-0000780B0000}"/>
    <cellStyle name="Comma 456 3 2" xfId="9619" xr:uid="{344E0684-70F2-436C-A559-F793EE6B66A1}"/>
    <cellStyle name="Comma 456 4" xfId="8058" xr:uid="{39D4EA7E-F898-49D6-BA2A-CB7BF417BF50}"/>
    <cellStyle name="Comma 457" xfId="2128" xr:uid="{00000000-0005-0000-0000-0000790B0000}"/>
    <cellStyle name="Comma 457 2" xfId="4404" xr:uid="{00000000-0005-0000-0000-00007A0B0000}"/>
    <cellStyle name="Comma 457 2 2" xfId="9140" xr:uid="{8CA475A7-A8DA-4C81-9579-72DB355FBA6D}"/>
    <cellStyle name="Comma 457 3" xfId="5063" xr:uid="{00000000-0005-0000-0000-00007B0B0000}"/>
    <cellStyle name="Comma 457 3 2" xfId="9618" xr:uid="{518330FE-D228-498B-9EA2-DF2A396C5719}"/>
    <cellStyle name="Comma 457 4" xfId="8059" xr:uid="{564E96A5-DE72-4187-A2C8-66E14B09221E}"/>
    <cellStyle name="Comma 458" xfId="2129" xr:uid="{00000000-0005-0000-0000-00007C0B0000}"/>
    <cellStyle name="Comma 458 2" xfId="5062" xr:uid="{00000000-0005-0000-0000-00007D0B0000}"/>
    <cellStyle name="Comma 458 2 2" xfId="9617" xr:uid="{DBE76445-2C93-49EE-A176-1004E9CBABAF}"/>
    <cellStyle name="Comma 458 3" xfId="8060" xr:uid="{04B5F284-308C-4939-AB1C-2234F6CBC053}"/>
    <cellStyle name="Comma 459" xfId="2130" xr:uid="{00000000-0005-0000-0000-00007E0B0000}"/>
    <cellStyle name="Comma 459 2" xfId="5061" xr:uid="{00000000-0005-0000-0000-00007F0B0000}"/>
    <cellStyle name="Comma 459 2 2" xfId="9616" xr:uid="{F2754495-07F9-4A64-A512-25354C650AFF}"/>
    <cellStyle name="Comma 459 3" xfId="8061" xr:uid="{8CFDB4A9-41A0-45E2-B8FE-7BE5ECA10048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1" xr:uid="{01CE4D00-3E03-4227-A3E3-9A51C1892184}"/>
    <cellStyle name="Comma 46 3 2 3" xfId="8064" xr:uid="{6FE00747-B049-492E-AF7E-D06D31081FCB}"/>
    <cellStyle name="Comma 46 3 3" xfId="2136" xr:uid="{00000000-0005-0000-0000-0000860B0000}"/>
    <cellStyle name="Comma 46 3 3 2" xfId="5060" xr:uid="{00000000-0005-0000-0000-0000870B0000}"/>
    <cellStyle name="Comma 46 3 3 2 2" xfId="9615" xr:uid="{90BBFBD5-14A9-41EB-9C79-99B2E46DE052}"/>
    <cellStyle name="Comma 46 3 3 3" xfId="8065" xr:uid="{63068F70-9956-4369-ACEE-F5A0CA05435D}"/>
    <cellStyle name="Comma 46 3 4" xfId="8063" xr:uid="{CCD87A8D-F053-45EF-BAC0-909CC732A4F7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2" xr:uid="{01AC3F29-71CA-490A-9CDC-434C19811E82}"/>
    <cellStyle name="Comma 46 4 2 3" xfId="8067" xr:uid="{094A6378-6134-4D35-83DA-BDB0233EC177}"/>
    <cellStyle name="Comma 46 4 3" xfId="2139" xr:uid="{00000000-0005-0000-0000-00008B0B0000}"/>
    <cellStyle name="Comma 46 4 3 2" xfId="4407" xr:uid="{00000000-0005-0000-0000-00008C0B0000}"/>
    <cellStyle name="Comma 46 4 3 2 2" xfId="9143" xr:uid="{033EF037-2209-42C0-AF09-007BBB2F660F}"/>
    <cellStyle name="Comma 46 4 3 3" xfId="8068" xr:uid="{6D62FF8D-5CB9-44C2-B5D3-7338AA66D24E}"/>
    <cellStyle name="Comma 46 4 4" xfId="2140" xr:uid="{00000000-0005-0000-0000-00008D0B0000}"/>
    <cellStyle name="Comma 46 4 4 2" xfId="8069" xr:uid="{D2C4EA11-AB33-4B43-AE0F-1527CAB389A9}"/>
    <cellStyle name="Comma 46 4 5" xfId="2141" xr:uid="{00000000-0005-0000-0000-00008E0B0000}"/>
    <cellStyle name="Comma 46 4 5 2" xfId="4408" xr:uid="{00000000-0005-0000-0000-00008F0B0000}"/>
    <cellStyle name="Comma 46 4 5 2 2" xfId="9144" xr:uid="{FFE253FA-D7A6-45E2-BF2D-6B89F365933A}"/>
    <cellStyle name="Comma 46 4 5 3" xfId="8070" xr:uid="{64DF00BA-1120-423D-A470-E7F8FEE0D266}"/>
    <cellStyle name="Comma 46 4 6" xfId="5452" xr:uid="{00000000-0005-0000-0000-0000900B0000}"/>
    <cellStyle name="Comma 46 4 6 2" xfId="10002" xr:uid="{A6B77738-1CEA-461C-AC15-D9757060445B}"/>
    <cellStyle name="Comma 46 4 7" xfId="8066" xr:uid="{6CEB2EFA-A21E-4643-9DC8-691EB36F7C21}"/>
    <cellStyle name="Comma 46 5" xfId="8062" xr:uid="{7523A9D2-6083-400A-9E0D-D6DCC0946A3E}"/>
    <cellStyle name="Comma 460" xfId="2142" xr:uid="{00000000-0005-0000-0000-0000910B0000}"/>
    <cellStyle name="Comma 460 2" xfId="5059" xr:uid="{00000000-0005-0000-0000-0000920B0000}"/>
    <cellStyle name="Comma 460 2 2" xfId="9614" xr:uid="{58665B52-37FF-46CB-8419-4E885EF3F585}"/>
    <cellStyle name="Comma 460 3" xfId="8071" xr:uid="{47EDA5A9-64A2-4F94-95E6-60539F5E1681}"/>
    <cellStyle name="Comma 461" xfId="2143" xr:uid="{00000000-0005-0000-0000-0000930B0000}"/>
    <cellStyle name="Comma 461 2" xfId="5058" xr:uid="{00000000-0005-0000-0000-0000940B0000}"/>
    <cellStyle name="Comma 461 2 2" xfId="9613" xr:uid="{109DA103-C8A8-4F1E-8917-13A543FA249F}"/>
    <cellStyle name="Comma 461 3" xfId="8072" xr:uid="{031995DD-3634-4FFE-AB89-24E5B559BE4D}"/>
    <cellStyle name="Comma 462" xfId="2144" xr:uid="{00000000-0005-0000-0000-0000950B0000}"/>
    <cellStyle name="Comma 462 2" xfId="5451" xr:uid="{00000000-0005-0000-0000-0000960B0000}"/>
    <cellStyle name="Comma 462 2 2" xfId="10001" xr:uid="{F15B8977-ADE3-429B-BBFD-9C76459591A4}"/>
    <cellStyle name="Comma 462 3" xfId="8073" xr:uid="{B44CCFD1-09EB-413A-96DC-A10EA30B3054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12" xr:uid="{061BD16D-FD99-48FF-B8D6-162A240EFB2C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11" xr:uid="{1B689856-A82F-41FC-91A5-B3B0614AC903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00" xr:uid="{A27C6589-620C-47C3-878C-422F22AB9483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10" xr:uid="{737704C1-72B6-40C6-BEC7-F820E536B4EA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9999" xr:uid="{C2F879D0-8A9B-4B91-BFB3-69B6B424C3B5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09" xr:uid="{DDA0CF4D-F1A2-4890-9615-6379C47D91A1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08" xr:uid="{6B11F025-86D8-4A86-A243-A45AA7312BFC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5" xr:uid="{952F42FB-B347-46A0-839D-F0470EB99D8E}"/>
    <cellStyle name="Comma 47 2 2 3" xfId="8075" xr:uid="{0FB5B855-0780-49FD-9733-1DA38A8A2B67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07" xr:uid="{F211A3E0-A781-44ED-8417-F08C317AE2BE}"/>
    <cellStyle name="Comma 47 2 4 3" xfId="8076" xr:uid="{376C671D-CA97-4764-A1E8-C28E81A28151}"/>
    <cellStyle name="Comma 47 3" xfId="2157" xr:uid="{00000000-0005-0000-0000-0000B30B0000}"/>
    <cellStyle name="Comma 47 3 2" xfId="4417" xr:uid="{00000000-0005-0000-0000-0000B40B0000}"/>
    <cellStyle name="Comma 47 3 2 2" xfId="9146" xr:uid="{83A5C1BD-0643-4458-AA18-714AB008AEE8}"/>
    <cellStyle name="Comma 47 3 3" xfId="8077" xr:uid="{778A517D-4403-4698-843A-497D9A3AD806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7" xr:uid="{1E650C00-B679-4810-91D5-13FC859BD228}"/>
    <cellStyle name="Comma 47 4 2 3" xfId="8079" xr:uid="{13EC743B-FD2D-40E9-A8D9-6AB81B330FFD}"/>
    <cellStyle name="Comma 47 4 3" xfId="2160" xr:uid="{00000000-0005-0000-0000-0000B80B0000}"/>
    <cellStyle name="Comma 47 4 3 2" xfId="4419" xr:uid="{00000000-0005-0000-0000-0000B90B0000}"/>
    <cellStyle name="Comma 47 4 3 2 2" xfId="9148" xr:uid="{29619AD3-41B4-403B-883F-82F152D9402B}"/>
    <cellStyle name="Comma 47 4 3 3" xfId="8080" xr:uid="{03590B4C-B8EB-4C46-92CC-8AF3843FFAE6}"/>
    <cellStyle name="Comma 47 4 4" xfId="2161" xr:uid="{00000000-0005-0000-0000-0000BA0B0000}"/>
    <cellStyle name="Comma 47 4 4 2" xfId="8081" xr:uid="{4DE0073E-9AAD-4C32-A938-DEB02EF1E9B2}"/>
    <cellStyle name="Comma 47 4 5" xfId="2162" xr:uid="{00000000-0005-0000-0000-0000BB0B0000}"/>
    <cellStyle name="Comma 47 4 5 2" xfId="4420" xr:uid="{00000000-0005-0000-0000-0000BC0B0000}"/>
    <cellStyle name="Comma 47 4 5 2 2" xfId="9149" xr:uid="{AF976506-FCFF-44F7-8BC6-1BB0AB26D0F7}"/>
    <cellStyle name="Comma 47 4 5 3" xfId="8082" xr:uid="{4C026D9B-0B9F-4A78-B85D-25BB3AA0A244}"/>
    <cellStyle name="Comma 47 4 6" xfId="5051" xr:uid="{00000000-0005-0000-0000-0000BD0B0000}"/>
    <cellStyle name="Comma 47 4 6 2" xfId="9606" xr:uid="{20DB4304-6864-4F34-8823-E54508004466}"/>
    <cellStyle name="Comma 47 4 7" xfId="8078" xr:uid="{3FDB9E75-BBA7-4D9E-87E3-ADF36C7C18CD}"/>
    <cellStyle name="Comma 47 5" xfId="8074" xr:uid="{2BCEE093-B581-4E70-9784-FC6CEF48C5F6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05" xr:uid="{66EB3C84-5AB9-431E-9272-A63729EB9606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04" xr:uid="{9E904739-56F0-4D4B-86BA-F4C000A12A35}"/>
    <cellStyle name="Comma 472" xfId="3889" xr:uid="{00000000-0005-0000-0000-0000C40B0000}"/>
    <cellStyle name="Comma 472 2" xfId="4911" xr:uid="{00000000-0005-0000-0000-0000C50B0000}"/>
    <cellStyle name="Comma 472 2 2" xfId="9488" xr:uid="{BAAD36BD-B2E5-46D9-A089-09A8EC02BE27}"/>
    <cellStyle name="Comma 472 3" xfId="5404" xr:uid="{00000000-0005-0000-0000-0000C60B0000}"/>
    <cellStyle name="Comma 472 3 2" xfId="9959" xr:uid="{96A68083-2299-4ACA-A5DC-E3844C2253E1}"/>
    <cellStyle name="Comma 472 4" xfId="8702" xr:uid="{DF07A20C-308F-434E-8B3B-F6151C632C5A}"/>
    <cellStyle name="Comma 473" xfId="4903" xr:uid="{00000000-0005-0000-0000-0000C70B0000}"/>
    <cellStyle name="Comma 473 2" xfId="9487" xr:uid="{D3C10F04-4551-4773-8730-F3F2F72D80AC}"/>
    <cellStyle name="Comma 474" xfId="4031" xr:uid="{00000000-0005-0000-0000-0000C80B0000}"/>
    <cellStyle name="Comma 474 2" xfId="8821" xr:uid="{CBA2F5FB-76F9-4A9A-B3FE-650254062C41}"/>
    <cellStyle name="Comma 475" xfId="3971" xr:uid="{00000000-0005-0000-0000-0000C90B0000}"/>
    <cellStyle name="Comma 475 2" xfId="8763" xr:uid="{39B264AE-0E12-4321-964A-3C045C2F3766}"/>
    <cellStyle name="Comma 476" xfId="4077" xr:uid="{00000000-0005-0000-0000-0000CA0B0000}"/>
    <cellStyle name="Comma 476 2" xfId="8854" xr:uid="{0E191094-9CD8-4310-A8C0-F115B1036ABE}"/>
    <cellStyle name="Comma 477" xfId="4034" xr:uid="{00000000-0005-0000-0000-0000CB0B0000}"/>
    <cellStyle name="Comma 477 2" xfId="8824" xr:uid="{00CACB36-345B-4CCE-9FB5-448955C327E2}"/>
    <cellStyle name="Comma 478" xfId="5403" xr:uid="{00000000-0005-0000-0000-0000CC0B0000}"/>
    <cellStyle name="Comma 478 2" xfId="9958" xr:uid="{4CB65C53-8355-4D20-8CFE-5D580D490540}"/>
    <cellStyle name="Comma 479" xfId="4933" xr:uid="{00000000-0005-0000-0000-0000CD0B0000}"/>
    <cellStyle name="Comma 479 2" xfId="9510" xr:uid="{7AFFEA62-3731-4AE1-BC65-680A56A2B34B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0" xr:uid="{D8F8EC49-8A47-466E-9389-0DB82843ABF0}"/>
    <cellStyle name="Comma 48 2 3 3" xfId="8085" xr:uid="{853DC655-3E0A-4675-8F46-CCE500656B23}"/>
    <cellStyle name="Comma 48 2 4" xfId="2169" xr:uid="{00000000-0005-0000-0000-0000D30B0000}"/>
    <cellStyle name="Comma 48 2 4 2" xfId="4424" xr:uid="{00000000-0005-0000-0000-0000D40B0000}"/>
    <cellStyle name="Comma 48 2 4 2 2" xfId="9151" xr:uid="{FFEA9777-83BC-4171-85B3-C0CC30EEB1BC}"/>
    <cellStyle name="Comma 48 2 4 3" xfId="8086" xr:uid="{FA45C51C-392D-4928-AFCD-7B56DF4FF159}"/>
    <cellStyle name="Comma 48 2 5" xfId="2170" xr:uid="{00000000-0005-0000-0000-0000D50B0000}"/>
    <cellStyle name="Comma 48 2 5 2" xfId="5048" xr:uid="{00000000-0005-0000-0000-0000D60B0000}"/>
    <cellStyle name="Comma 48 2 5 2 2" xfId="9603" xr:uid="{E4376BE6-8B69-4A37-82CA-2ACC89ABBC3E}"/>
    <cellStyle name="Comma 48 2 5 3" xfId="8087" xr:uid="{35423F55-7E4B-48E4-9F80-AA5B6E2E206F}"/>
    <cellStyle name="Comma 48 2 6" xfId="8084" xr:uid="{E7B31A24-3E15-4600-82AC-77B54915385A}"/>
    <cellStyle name="Comma 48 3" xfId="2171" xr:uid="{00000000-0005-0000-0000-0000D70B0000}"/>
    <cellStyle name="Comma 48 3 2" xfId="2172" xr:uid="{00000000-0005-0000-0000-0000D80B0000}"/>
    <cellStyle name="Comma 48 3 2 2" xfId="8089" xr:uid="{39EA470A-B026-402A-86A2-7F6BA943322F}"/>
    <cellStyle name="Comma 48 3 3" xfId="2173" xr:uid="{00000000-0005-0000-0000-0000D90B0000}"/>
    <cellStyle name="Comma 48 3 3 2" xfId="4426" xr:uid="{00000000-0005-0000-0000-0000DA0B0000}"/>
    <cellStyle name="Comma 48 3 3 2 2" xfId="9153" xr:uid="{3AFEB833-2EBD-4EC8-9503-FF842C132B23}"/>
    <cellStyle name="Comma 48 3 3 3" xfId="8090" xr:uid="{8067DE60-2F72-4342-80C3-7517535B0D94}"/>
    <cellStyle name="Comma 48 3 4" xfId="4425" xr:uid="{00000000-0005-0000-0000-0000DB0B0000}"/>
    <cellStyle name="Comma 48 3 4 2" xfId="9152" xr:uid="{05E91A5D-5698-4D00-AAFA-9E3E5EBF5E2F}"/>
    <cellStyle name="Comma 48 3 5" xfId="8088" xr:uid="{50507F98-CA44-448B-8F65-C0C13B76E12C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4" xr:uid="{AF9D8370-7202-4179-8105-B6645D5956A7}"/>
    <cellStyle name="Comma 48 4 2 3" xfId="8092" xr:uid="{853BE417-AF7C-48A9-BB89-FB06A7495F42}"/>
    <cellStyle name="Comma 48 4 3" xfId="8091" xr:uid="{93895E97-91D8-49A7-A306-E2BD4E609814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5" xr:uid="{4A5F2725-B3C9-4CF8-8E35-D34E894A607C}"/>
    <cellStyle name="Comma 48 5 2 3" xfId="8094" xr:uid="{FBD7851A-1D76-4108-ABA1-BE715BCF55D2}"/>
    <cellStyle name="Comma 48 5 3" xfId="2178" xr:uid="{00000000-0005-0000-0000-0000E20B0000}"/>
    <cellStyle name="Comma 48 5 3 2" xfId="4429" xr:uid="{00000000-0005-0000-0000-0000E30B0000}"/>
    <cellStyle name="Comma 48 5 3 2 2" xfId="9156" xr:uid="{2541495E-BFD2-4F92-9D88-AB0F66DD484C}"/>
    <cellStyle name="Comma 48 5 3 3" xfId="8095" xr:uid="{582CA2A6-D94B-4A04-B437-4E5D02B908D6}"/>
    <cellStyle name="Comma 48 5 4" xfId="2179" xr:uid="{00000000-0005-0000-0000-0000E40B0000}"/>
    <cellStyle name="Comma 48 5 4 2" xfId="8096" xr:uid="{32A26596-D13F-4E23-B5DE-4755CA03C0D0}"/>
    <cellStyle name="Comma 48 5 5" xfId="2180" xr:uid="{00000000-0005-0000-0000-0000E50B0000}"/>
    <cellStyle name="Comma 48 5 5 2" xfId="4430" xr:uid="{00000000-0005-0000-0000-0000E60B0000}"/>
    <cellStyle name="Comma 48 5 5 2 2" xfId="9157" xr:uid="{6B11CD46-FBAB-43A9-9B62-B4998612863E}"/>
    <cellStyle name="Comma 48 5 5 3" xfId="8097" xr:uid="{C9113ABA-CC9B-473E-995A-460739A9AA63}"/>
    <cellStyle name="Comma 48 5 6" xfId="5047" xr:uid="{00000000-0005-0000-0000-0000E70B0000}"/>
    <cellStyle name="Comma 48 5 6 2" xfId="9602" xr:uid="{8EA8B1C2-EF6D-43B0-B1CD-CCB82D6C6AA4}"/>
    <cellStyle name="Comma 48 5 7" xfId="8093" xr:uid="{7B8C2951-4239-43FF-88AD-FC322316A79F}"/>
    <cellStyle name="Comma 48 6" xfId="8083" xr:uid="{3816D30D-39CF-48A9-8F9A-57B4B8AC4187}"/>
    <cellStyle name="Comma 480" xfId="4912" xr:uid="{00000000-0005-0000-0000-0000E80B0000}"/>
    <cellStyle name="Comma 480 2" xfId="9489" xr:uid="{42A30600-325F-4109-BD26-38F6CC984D3A}"/>
    <cellStyle name="Comma 481" xfId="6587" xr:uid="{00000000-0005-0000-0000-0000E90B0000}"/>
    <cellStyle name="Comma 481 2" xfId="11137" xr:uid="{C7CFFCDC-0C50-483E-9466-20F8B0BBE79F}"/>
    <cellStyle name="Comma 482" xfId="6589" xr:uid="{00000000-0005-0000-0000-0000EA0B0000}"/>
    <cellStyle name="Comma 482 2" xfId="6593" xr:uid="{00000000-0005-0000-0000-0000EB0B0000}"/>
    <cellStyle name="Comma 482 2 2" xfId="11140" xr:uid="{15A42C66-5216-4C64-AB5B-52B0DF47B6BA}"/>
    <cellStyle name="Comma 482 3" xfId="11138" xr:uid="{B04F5BE0-083D-4DB7-946A-1A04509724EB}"/>
    <cellStyle name="Comma 483" xfId="6658" xr:uid="{6C763363-9140-4A8B-82C2-570314BB1668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58" xr:uid="{DBA11A36-49B3-405A-8F39-BB95D7A7507C}"/>
    <cellStyle name="Comma 49 2 2 3" xfId="8099" xr:uid="{D2EFD838-5AE6-4EFB-9CB0-8E1DFC806B18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01" xr:uid="{418BFDF4-408D-41FD-B3D6-BCC0C12A253D}"/>
    <cellStyle name="Comma 49 2 4 3" xfId="8100" xr:uid="{46AE6DF7-4412-4B3C-A4D4-FC5AFDA22B63}"/>
    <cellStyle name="Comma 49 3" xfId="2186" xr:uid="{00000000-0005-0000-0000-0000F30B0000}"/>
    <cellStyle name="Comma 49 3 2" xfId="4432" xr:uid="{00000000-0005-0000-0000-0000F40B0000}"/>
    <cellStyle name="Comma 49 3 2 2" xfId="9159" xr:uid="{70A9DC9A-67A3-4A29-A3D6-F1DC9E5E1D87}"/>
    <cellStyle name="Comma 49 3 3" xfId="8101" xr:uid="{427C8EAD-3D7B-49E6-891E-880D3AE22123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0" xr:uid="{EA37E579-8810-442B-BCF2-81D8E86802FB}"/>
    <cellStyle name="Comma 49 4 2 3" xfId="8103" xr:uid="{35A24F91-A0C0-474F-9DD0-2A5DABC2D878}"/>
    <cellStyle name="Comma 49 4 3" xfId="2189" xr:uid="{00000000-0005-0000-0000-0000F80B0000}"/>
    <cellStyle name="Comma 49 4 3 2" xfId="4434" xr:uid="{00000000-0005-0000-0000-0000F90B0000}"/>
    <cellStyle name="Comma 49 4 3 2 2" xfId="9161" xr:uid="{8138985F-64A2-471F-942F-C6B0FC4141A8}"/>
    <cellStyle name="Comma 49 4 3 3" xfId="8104" xr:uid="{CA36471D-15ED-421C-ACB8-26A08045624A}"/>
    <cellStyle name="Comma 49 4 4" xfId="2190" xr:uid="{00000000-0005-0000-0000-0000FA0B0000}"/>
    <cellStyle name="Comma 49 4 4 2" xfId="8105" xr:uid="{B18880BC-F1F8-406C-B82B-40E96A4AC441}"/>
    <cellStyle name="Comma 49 4 5" xfId="2191" xr:uid="{00000000-0005-0000-0000-0000FB0B0000}"/>
    <cellStyle name="Comma 49 4 5 2" xfId="4435" xr:uid="{00000000-0005-0000-0000-0000FC0B0000}"/>
    <cellStyle name="Comma 49 4 5 2 2" xfId="9162" xr:uid="{DCA1A6B1-980D-431A-A5E6-DD8EEADEB509}"/>
    <cellStyle name="Comma 49 4 5 3" xfId="8106" xr:uid="{7302BF2C-A464-47ED-82E8-AFCF56E2359C}"/>
    <cellStyle name="Comma 49 4 6" xfId="5045" xr:uid="{00000000-0005-0000-0000-0000FD0B0000}"/>
    <cellStyle name="Comma 49 4 6 2" xfId="9600" xr:uid="{90A26CC0-2F21-4BB3-8880-433235C186F0}"/>
    <cellStyle name="Comma 49 4 7" xfId="8102" xr:uid="{A45E2DEF-725E-4F52-8DD1-B472C0EC60F9}"/>
    <cellStyle name="Comma 49 5" xfId="8098" xr:uid="{7223BF54-ED5F-4962-B65B-1A14DAE0FDED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5" xr:uid="{A14239B5-31C5-4F5E-88F7-47065A20009D}"/>
    <cellStyle name="Comma 5 2 2 3" xfId="8109" xr:uid="{CE51D64F-1837-4EBB-BB2D-D74D9BDF9040}"/>
    <cellStyle name="Comma 5 2 3" xfId="2195" xr:uid="{00000000-0005-0000-0000-0000020C0000}"/>
    <cellStyle name="Comma 5 2 3 2" xfId="4439" xr:uid="{00000000-0005-0000-0000-0000030C0000}"/>
    <cellStyle name="Comma 5 2 3 2 2" xfId="9166" xr:uid="{446E9C19-87A6-4EE5-A1DE-9D06F5E99454}"/>
    <cellStyle name="Comma 5 2 3 3" xfId="8110" xr:uid="{1296CD54-E696-45AF-BB39-29281FE6EB7E}"/>
    <cellStyle name="Comma 5 2 4" xfId="4437" xr:uid="{00000000-0005-0000-0000-0000040C0000}"/>
    <cellStyle name="Comma 5 2 4 2" xfId="9164" xr:uid="{6E1FFE62-2252-4E80-9023-FE6E1F22D1CF}"/>
    <cellStyle name="Comma 5 2 5" xfId="8108" xr:uid="{4683316E-0F19-4D0F-A5DE-B40E060588D6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2" xr:uid="{574A28D4-9883-4ADD-BBE5-720CE55CB8EE}"/>
    <cellStyle name="Comma 5 3 4" xfId="2199" xr:uid="{00000000-0005-0000-0000-0000080C0000}"/>
    <cellStyle name="Comma 5 3 4 2" xfId="4440" xr:uid="{00000000-0005-0000-0000-0000090C0000}"/>
    <cellStyle name="Comma 5 3 4 2 2" xfId="9167" xr:uid="{2442D1CF-AF7C-4F6D-8087-C682DDD5A32D}"/>
    <cellStyle name="Comma 5 3 4 3" xfId="8113" xr:uid="{6DF94B14-74F5-46C5-A488-AA603F8513EA}"/>
    <cellStyle name="Comma 5 3 5" xfId="2200" xr:uid="{00000000-0005-0000-0000-00000A0C0000}"/>
    <cellStyle name="Comma 5 3 5 2" xfId="8114" xr:uid="{60FAB3C2-5539-430D-B122-B39FA05CFF22}"/>
    <cellStyle name="Comma 5 3 6" xfId="8111" xr:uid="{656FA177-3479-41C8-B83F-F8C6C590B1D9}"/>
    <cellStyle name="Comma 5 4" xfId="2201" xr:uid="{00000000-0005-0000-0000-00000B0C0000}"/>
    <cellStyle name="Comma 5 4 2" xfId="8115" xr:uid="{F276AD5C-09DA-4DCC-9458-051AC1A7CCCE}"/>
    <cellStyle name="Comma 5 5" xfId="2202" xr:uid="{00000000-0005-0000-0000-00000C0C0000}"/>
    <cellStyle name="Comma 5 5 2" xfId="8116" xr:uid="{E3D61BC4-DE8D-4C75-A461-23F8A19CFC43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0" xr:uid="{4AF8F740-6F57-48D6-BC0D-362FC9101A03}"/>
    <cellStyle name="Comma 5 6 2 3" xfId="5043" xr:uid="{00000000-0005-0000-0000-0000100C0000}"/>
    <cellStyle name="Comma 5 6 2 3 2" xfId="9598" xr:uid="{B609D28D-2F49-4824-ACE2-ED2D3DA29EF6}"/>
    <cellStyle name="Comma 5 6 2 4" xfId="8118" xr:uid="{30672E0E-F519-4B73-9855-21305667839C}"/>
    <cellStyle name="Comma 5 6 3" xfId="2205" xr:uid="{00000000-0005-0000-0000-0000110C0000}"/>
    <cellStyle name="Comma 5 6 3 2" xfId="8119" xr:uid="{B6819EA9-6E49-4929-83F7-0B0EB336AB39}"/>
    <cellStyle name="Comma 5 6 4" xfId="5044" xr:uid="{00000000-0005-0000-0000-0000120C0000}"/>
    <cellStyle name="Comma 5 6 4 2" xfId="9599" xr:uid="{6B55D358-EB1D-4CB7-AB41-54815414C977}"/>
    <cellStyle name="Comma 5 6 5" xfId="8117" xr:uid="{99145733-00EE-476B-B164-69312461F64E}"/>
    <cellStyle name="Comma 5 7" xfId="4436" xr:uid="{00000000-0005-0000-0000-0000130C0000}"/>
    <cellStyle name="Comma 5 7 2" xfId="9163" xr:uid="{293A1AA2-20A4-4646-A689-B7BE6B9F40CB}"/>
    <cellStyle name="Comma 5 8" xfId="8107" xr:uid="{935D7CC2-B7AE-46B4-A041-80C8D120664D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1" xr:uid="{02396183-4889-45B7-BCC6-B80CCAC25621}"/>
    <cellStyle name="Comma 50 2 2 3" xfId="8121" xr:uid="{839FAEC9-F8FC-4DEC-B7B0-590B385C8392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2" xr:uid="{F5804DE3-6C44-4385-ACCE-14B9CB3C60DA}"/>
    <cellStyle name="Comma 50 3 3" xfId="8122" xr:uid="{114AFA3B-9E8C-4177-B309-300EE7D1FD52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3" xr:uid="{2A389AE0-2354-4005-858C-501AD4F072F1}"/>
    <cellStyle name="Comma 50 4 2 3" xfId="8124" xr:uid="{71EA7E95-A683-427A-A0FC-3226D319A8F8}"/>
    <cellStyle name="Comma 50 4 3" xfId="2213" xr:uid="{00000000-0005-0000-0000-00001E0C0000}"/>
    <cellStyle name="Comma 50 4 3 2" xfId="4447" xr:uid="{00000000-0005-0000-0000-00001F0C0000}"/>
    <cellStyle name="Comma 50 4 3 2 2" xfId="9174" xr:uid="{46FDB4FD-BBC1-4B2A-88D9-6F71F4C4BF7B}"/>
    <cellStyle name="Comma 50 4 3 3" xfId="8125" xr:uid="{DE7966F6-0547-4FD2-BFB6-E73B5E24ACDE}"/>
    <cellStyle name="Comma 50 4 4" xfId="2214" xr:uid="{00000000-0005-0000-0000-0000200C0000}"/>
    <cellStyle name="Comma 50 4 4 2" xfId="5042" xr:uid="{00000000-0005-0000-0000-0000210C0000}"/>
    <cellStyle name="Comma 50 4 4 2 2" xfId="9597" xr:uid="{9352D26D-4F05-4A8E-B472-30B1D7F2A148}"/>
    <cellStyle name="Comma 50 4 4 3" xfId="8126" xr:uid="{79D206FC-9A59-44E2-BB3C-3548650E16F1}"/>
    <cellStyle name="Comma 50 4 5" xfId="8123" xr:uid="{8AA8494D-C527-45BE-A39D-DECBCFD140C1}"/>
    <cellStyle name="Comma 50 5" xfId="2215" xr:uid="{00000000-0005-0000-0000-0000220C0000}"/>
    <cellStyle name="Comma 50 5 2" xfId="4448" xr:uid="{00000000-0005-0000-0000-0000230C0000}"/>
    <cellStyle name="Comma 50 5 2 2" xfId="9175" xr:uid="{1058E77D-89C8-41AA-B945-52C3B29CB6A6}"/>
    <cellStyle name="Comma 50 5 3" xfId="8127" xr:uid="{1B811C79-5FAD-488F-93DA-4E8539C94CE4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7" xr:uid="{49EBB555-859E-4A47-9617-BD74E9855A8D}"/>
    <cellStyle name="Comma 50 6 2 3" xfId="8129" xr:uid="{FD69BFFC-3203-4ED5-9664-73A9C808E662}"/>
    <cellStyle name="Comma 50 6 3" xfId="4449" xr:uid="{00000000-0005-0000-0000-0000270C0000}"/>
    <cellStyle name="Comma 50 6 3 2" xfId="9176" xr:uid="{23E41BBD-486B-47C1-8723-4E390B63BCC4}"/>
    <cellStyle name="Comma 50 6 4" xfId="8128" xr:uid="{644656B3-2A61-40AF-BE57-1A1363CDEBFF}"/>
    <cellStyle name="Comma 50 7" xfId="8120" xr:uid="{F98A9CBD-81ED-4AA3-9400-F59363595126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78" xr:uid="{86DCFDDB-4319-4993-B8A3-B8A75A4DE2D6}"/>
    <cellStyle name="Comma 51 2 2 3" xfId="8131" xr:uid="{3BFB211E-2E03-4381-A66E-4D794CDBF5D3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79" xr:uid="{261849CD-FB23-4E85-8914-2AC1D00AE95E}"/>
    <cellStyle name="Comma 51 3 3" xfId="8132" xr:uid="{2F8C30D0-E5D2-4143-A295-CAACBF767FA5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0" xr:uid="{3958242F-2FA6-4883-98D8-0CA405D672FE}"/>
    <cellStyle name="Comma 51 4 2 3" xfId="8134" xr:uid="{3ECAB3C5-2A12-42F1-AF7A-558BA78A62AB}"/>
    <cellStyle name="Comma 51 4 3" xfId="2225" xr:uid="{00000000-0005-0000-0000-0000320C0000}"/>
    <cellStyle name="Comma 51 4 3 2" xfId="4454" xr:uid="{00000000-0005-0000-0000-0000330C0000}"/>
    <cellStyle name="Comma 51 4 3 2 2" xfId="9181" xr:uid="{C0B72E06-66B1-4C8A-9DC4-3963FC91AA84}"/>
    <cellStyle name="Comma 51 4 3 3" xfId="8135" xr:uid="{38733ABA-9410-4098-95AA-AE95C1F3502A}"/>
    <cellStyle name="Comma 51 4 4" xfId="2226" xr:uid="{00000000-0005-0000-0000-0000340C0000}"/>
    <cellStyle name="Comma 51 4 4 2" xfId="5041" xr:uid="{00000000-0005-0000-0000-0000350C0000}"/>
    <cellStyle name="Comma 51 4 4 2 2" xfId="9596" xr:uid="{7C588871-A0C6-48DB-9803-996008F5F96A}"/>
    <cellStyle name="Comma 51 4 4 3" xfId="8136" xr:uid="{08F4297B-A116-4B2B-85E5-71C59DEC79D5}"/>
    <cellStyle name="Comma 51 4 5" xfId="8133" xr:uid="{D97E204B-6E86-41CA-AC88-C69B03036F38}"/>
    <cellStyle name="Comma 51 5" xfId="2227" xr:uid="{00000000-0005-0000-0000-0000360C0000}"/>
    <cellStyle name="Comma 51 5 2" xfId="4455" xr:uid="{00000000-0005-0000-0000-0000370C0000}"/>
    <cellStyle name="Comma 51 5 2 2" xfId="9182" xr:uid="{089C30F0-9946-4D7C-9A56-21938EBDBE89}"/>
    <cellStyle name="Comma 51 5 3" xfId="8137" xr:uid="{EFFF232D-F495-4EB4-BE8B-7AA8CC006BEF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4" xr:uid="{58C0752D-404F-4C58-9B11-B0271FAD059D}"/>
    <cellStyle name="Comma 51 6 2 3" xfId="8139" xr:uid="{B5EA61AA-9F2B-4ADA-8257-106BF9DBABFA}"/>
    <cellStyle name="Comma 51 6 3" xfId="4456" xr:uid="{00000000-0005-0000-0000-00003B0C0000}"/>
    <cellStyle name="Comma 51 6 3 2" xfId="9183" xr:uid="{8CD4C373-8698-42BF-934C-897DB119BE26}"/>
    <cellStyle name="Comma 51 6 4" xfId="8138" xr:uid="{5B5EAC43-7238-4BE2-AB7A-DE2634371953}"/>
    <cellStyle name="Comma 51 7" xfId="8130" xr:uid="{B3C55BA9-DFCE-43E3-B16C-7477A181641B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5" xr:uid="{B7D71689-616A-4409-A1F6-996A9D3EA379}"/>
    <cellStyle name="Comma 52 2 2 3" xfId="8141" xr:uid="{DA796AEA-5E6C-44E3-B31F-21928EA7C00F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6" xr:uid="{E445BE7F-ACA6-42DC-9506-F11E7BA29490}"/>
    <cellStyle name="Comma 52 3 3" xfId="8142" xr:uid="{0658B597-C115-4737-8541-B60B336ED518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7" xr:uid="{0D8AF3D9-C01A-4B60-AA58-01E4E1E0529F}"/>
    <cellStyle name="Comma 52 4 2 3" xfId="8144" xr:uid="{60C1D698-3130-4C9A-AB3C-A9BE644C90BD}"/>
    <cellStyle name="Comma 52 4 3" xfId="2237" xr:uid="{00000000-0005-0000-0000-0000460C0000}"/>
    <cellStyle name="Comma 52 4 3 2" xfId="4461" xr:uid="{00000000-0005-0000-0000-0000470C0000}"/>
    <cellStyle name="Comma 52 4 3 2 2" xfId="9188" xr:uid="{9A1950E3-221C-4FB7-9D08-4921DCC557BC}"/>
    <cellStyle name="Comma 52 4 3 3" xfId="8145" xr:uid="{4C59B571-27F8-4AF4-8067-1B8DCBA85FDB}"/>
    <cellStyle name="Comma 52 4 4" xfId="2238" xr:uid="{00000000-0005-0000-0000-0000480C0000}"/>
    <cellStyle name="Comma 52 4 4 2" xfId="5040" xr:uid="{00000000-0005-0000-0000-0000490C0000}"/>
    <cellStyle name="Comma 52 4 4 2 2" xfId="9595" xr:uid="{33A6FDEF-4CEA-43E5-B81C-EA2DEE795ABF}"/>
    <cellStyle name="Comma 52 4 4 3" xfId="8146" xr:uid="{DE4680E7-239B-4510-8C82-F2CC77D025AC}"/>
    <cellStyle name="Comma 52 4 5" xfId="8143" xr:uid="{E6B75AC2-5013-4B90-9EA0-890CF8A7E764}"/>
    <cellStyle name="Comma 52 5" xfId="2239" xr:uid="{00000000-0005-0000-0000-00004A0C0000}"/>
    <cellStyle name="Comma 52 5 2" xfId="4462" xr:uid="{00000000-0005-0000-0000-00004B0C0000}"/>
    <cellStyle name="Comma 52 5 2 2" xfId="9189" xr:uid="{1F966A34-83D9-4E3E-B393-960D65444D95}"/>
    <cellStyle name="Comma 52 5 3" xfId="8147" xr:uid="{418C03C6-F0D2-4728-84B7-4E92C93AEB7D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1" xr:uid="{6841DA12-7529-41EC-A999-0466E271F2EF}"/>
    <cellStyle name="Comma 52 6 2 3" xfId="8149" xr:uid="{B0689887-A647-4AD4-AF19-6EF1613EC9B4}"/>
    <cellStyle name="Comma 52 6 3" xfId="4463" xr:uid="{00000000-0005-0000-0000-00004F0C0000}"/>
    <cellStyle name="Comma 52 6 3 2" xfId="9190" xr:uid="{93BBC05C-D5E7-4CEB-9DE1-7CD8F5CEC39C}"/>
    <cellStyle name="Comma 52 6 4" xfId="8148" xr:uid="{61C2D9C2-3DCF-41FD-BC45-7AC1BBAC168F}"/>
    <cellStyle name="Comma 52 7" xfId="8140" xr:uid="{CB7E6425-2FD1-46C2-9639-695A5BA78052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2" xr:uid="{73332F0A-4DF8-4651-92E9-FDDCFBCD14DD}"/>
    <cellStyle name="Comma 53 2 2 3" xfId="8151" xr:uid="{52D75169-467A-49A9-8869-09A283F93BF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3" xr:uid="{94CD205E-8F72-4CED-A627-EB500B6BBDA9}"/>
    <cellStyle name="Comma 53 3 3" xfId="8152" xr:uid="{09827625-AFE8-4D70-8718-3C69EDC41CDD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4" xr:uid="{0A7EF497-C53D-4F0D-98BD-90113E479F64}"/>
    <cellStyle name="Comma 53 4 2 3" xfId="8154" xr:uid="{8996D291-C931-46C0-A652-0639914A5EBA}"/>
    <cellStyle name="Comma 53 4 3" xfId="2249" xr:uid="{00000000-0005-0000-0000-00005A0C0000}"/>
    <cellStyle name="Comma 53 4 3 2" xfId="4468" xr:uid="{00000000-0005-0000-0000-00005B0C0000}"/>
    <cellStyle name="Comma 53 4 3 2 2" xfId="9195" xr:uid="{F8CBF745-8971-43C9-87C7-811493DA050E}"/>
    <cellStyle name="Comma 53 4 3 3" xfId="8155" xr:uid="{162151ED-A81C-4EC6-9BA6-E3BC1DFDADEB}"/>
    <cellStyle name="Comma 53 4 4" xfId="2250" xr:uid="{00000000-0005-0000-0000-00005C0C0000}"/>
    <cellStyle name="Comma 53 4 4 2" xfId="5039" xr:uid="{00000000-0005-0000-0000-00005D0C0000}"/>
    <cellStyle name="Comma 53 4 4 2 2" xfId="9594" xr:uid="{984C0BF6-825C-415A-AE00-848AEBD8980C}"/>
    <cellStyle name="Comma 53 4 4 3" xfId="8156" xr:uid="{5FF4C90F-D15A-4B60-B947-BE7F81464569}"/>
    <cellStyle name="Comma 53 4 5" xfId="8153" xr:uid="{F1F8A69D-9CCE-4368-96D9-FEC08001848A}"/>
    <cellStyle name="Comma 53 5" xfId="2251" xr:uid="{00000000-0005-0000-0000-00005E0C0000}"/>
    <cellStyle name="Comma 53 5 2" xfId="4469" xr:uid="{00000000-0005-0000-0000-00005F0C0000}"/>
    <cellStyle name="Comma 53 5 2 2" xfId="9196" xr:uid="{CE86ED72-C867-4781-BCE7-977936D25D6E}"/>
    <cellStyle name="Comma 53 5 3" xfId="8157" xr:uid="{A48B644E-4E64-4EC7-9D8C-83D99C494164}"/>
    <cellStyle name="Comma 53 6" xfId="2252" xr:uid="{00000000-0005-0000-0000-0000600C0000}"/>
    <cellStyle name="Comma 53 6 2" xfId="2253" xr:uid="{00000000-0005-0000-0000-0000610C0000}"/>
    <cellStyle name="Comma 53 6 2 2" xfId="8159" xr:uid="{12C38B2A-60E6-4350-86E6-5E721CE763F7}"/>
    <cellStyle name="Comma 53 6 3" xfId="8158" xr:uid="{E26DB4C0-B4AC-43DA-AB13-79F11B71E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198" xr:uid="{9E856D8D-3C2C-4BA5-8D05-1305AC59521A}"/>
    <cellStyle name="Comma 53 7 2 3" xfId="8161" xr:uid="{2B7FC60A-9942-4616-804A-091A5A6D1D20}"/>
    <cellStyle name="Comma 53 7 3" xfId="4470" xr:uid="{00000000-0005-0000-0000-0000650C0000}"/>
    <cellStyle name="Comma 53 7 3 2" xfId="9197" xr:uid="{577CF8A7-E68D-4105-ACDE-216FB270D9AF}"/>
    <cellStyle name="Comma 53 7 4" xfId="8160" xr:uid="{B58EBC45-A645-45AA-9517-AF7D2559B342}"/>
    <cellStyle name="Comma 53 8" xfId="8150" xr:uid="{0D494B75-1479-4CF4-8C1B-10B5E45083C1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199" xr:uid="{9E9094CF-94D0-4EBC-88C0-019839C04250}"/>
    <cellStyle name="Comma 54 2 2 3" xfId="8163" xr:uid="{B843034F-8334-4E1C-AC4A-E5331A5BD647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0" xr:uid="{0348D06A-D4DB-4159-80A3-A178E9BCF429}"/>
    <cellStyle name="Comma 54 3 3" xfId="8164" xr:uid="{6F9F3959-C283-41FF-A902-AA3DB50C82D8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1" xr:uid="{2CCD49B1-567A-4BE7-AE86-C8633A1F6868}"/>
    <cellStyle name="Comma 54 4 2 3" xfId="8166" xr:uid="{ADB91F2E-915F-4E88-B921-1A63B9908067}"/>
    <cellStyle name="Comma 54 4 3" xfId="2263" xr:uid="{00000000-0005-0000-0000-0000700C0000}"/>
    <cellStyle name="Comma 54 4 3 2" xfId="4475" xr:uid="{00000000-0005-0000-0000-0000710C0000}"/>
    <cellStyle name="Comma 54 4 3 2 2" xfId="9202" xr:uid="{C8FD9BB4-3F7C-4D17-A0FF-D628ADFEB7B6}"/>
    <cellStyle name="Comma 54 4 3 3" xfId="8167" xr:uid="{EECB5FCC-C777-4B8A-895D-2257302169B0}"/>
    <cellStyle name="Comma 54 4 4" xfId="2264" xr:uid="{00000000-0005-0000-0000-0000720C0000}"/>
    <cellStyle name="Comma 54 4 4 2" xfId="5038" xr:uid="{00000000-0005-0000-0000-0000730C0000}"/>
    <cellStyle name="Comma 54 4 4 2 2" xfId="9593" xr:uid="{68C8BB46-4FB0-446C-8059-D4B5B8500F3C}"/>
    <cellStyle name="Comma 54 4 4 3" xfId="8168" xr:uid="{F198DE71-6042-482C-BF6E-6C6B6C214EE1}"/>
    <cellStyle name="Comma 54 4 5" xfId="8165" xr:uid="{8C448FC3-85FE-44F0-BC46-2C7AA397ADC4}"/>
    <cellStyle name="Comma 54 5" xfId="2265" xr:uid="{00000000-0005-0000-0000-0000740C0000}"/>
    <cellStyle name="Comma 54 5 2" xfId="4476" xr:uid="{00000000-0005-0000-0000-0000750C0000}"/>
    <cellStyle name="Comma 54 5 2 2" xfId="9203" xr:uid="{696D1F0C-6DF9-4166-BFA9-C229F21C3492}"/>
    <cellStyle name="Comma 54 5 3" xfId="8169" xr:uid="{3CA046FC-313C-47AB-A278-5E18B9810A09}"/>
    <cellStyle name="Comma 54 6" xfId="2266" xr:uid="{00000000-0005-0000-0000-0000760C0000}"/>
    <cellStyle name="Comma 54 6 2" xfId="2267" xr:uid="{00000000-0005-0000-0000-0000770C0000}"/>
    <cellStyle name="Comma 54 6 2 2" xfId="8171" xr:uid="{2987C187-189D-4ABA-B391-FAD4C16D0DA0}"/>
    <cellStyle name="Comma 54 6 3" xfId="8170" xr:uid="{F8304904-9CD4-4995-A4F5-46DBB5B7F2C9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5" xr:uid="{6036C1E2-FEF5-4998-B736-CD3DF1889C9A}"/>
    <cellStyle name="Comma 54 7 2 3" xfId="8173" xr:uid="{AA08DDA6-B48C-42D0-B377-0832476CCDB2}"/>
    <cellStyle name="Comma 54 7 3" xfId="4477" xr:uid="{00000000-0005-0000-0000-00007B0C0000}"/>
    <cellStyle name="Comma 54 7 3 2" xfId="9204" xr:uid="{126AC22E-1935-4007-A9EE-4903B4A92D1F}"/>
    <cellStyle name="Comma 54 7 4" xfId="8172" xr:uid="{0B5DD39B-C2E6-42E6-A3A0-17CF5AADFBA7}"/>
    <cellStyle name="Comma 54 8" xfId="8162" xr:uid="{45AED3C0-4F38-49D4-B962-87F60BEB79C8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7" xr:uid="{3FE0585C-3BC3-46D2-8DA8-4A66C3B5249F}"/>
    <cellStyle name="Comma 55 2 3 3" xfId="8176" xr:uid="{0236CE44-F84C-4A5D-9A0D-5D6AABC8F3F6}"/>
    <cellStyle name="Comma 55 2 4" xfId="4479" xr:uid="{00000000-0005-0000-0000-0000810C0000}"/>
    <cellStyle name="Comma 55 2 4 2" xfId="9206" xr:uid="{163ADC41-6EC8-43C1-8FCE-212153ACEC40}"/>
    <cellStyle name="Comma 55 2 5" xfId="8175" xr:uid="{239248C5-4BAE-4204-83AB-B9077C8A1183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08" xr:uid="{9510A2FF-1D6C-4088-976C-3D1736C88337}"/>
    <cellStyle name="Comma 55 3 2 3" xfId="8178" xr:uid="{F9012D2B-1657-4F2D-B759-68F93AAC43CB}"/>
    <cellStyle name="Comma 55 3 3" xfId="2276" xr:uid="{00000000-0005-0000-0000-0000850C0000}"/>
    <cellStyle name="Comma 55 3 3 2" xfId="5037" xr:uid="{00000000-0005-0000-0000-0000860C0000}"/>
    <cellStyle name="Comma 55 3 3 2 2" xfId="9592" xr:uid="{51B14A96-A5AB-4D64-BBFB-57E20C64FBDC}"/>
    <cellStyle name="Comma 55 3 3 3" xfId="8179" xr:uid="{82ADFB6B-5A95-4820-9E52-0B17FDC14D87}"/>
    <cellStyle name="Comma 55 3 4" xfId="8177" xr:uid="{46836152-2FAB-4378-B3C9-593162DBD315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09" xr:uid="{BF1720C6-5524-4826-B2FC-C191256BB7DE}"/>
    <cellStyle name="Comma 55 4 2 3" xfId="8181" xr:uid="{869F9089-D96A-4907-A3B4-388FC65B21BC}"/>
    <cellStyle name="Comma 55 4 3" xfId="2279" xr:uid="{00000000-0005-0000-0000-00008A0C0000}"/>
    <cellStyle name="Comma 55 4 3 2" xfId="4483" xr:uid="{00000000-0005-0000-0000-00008B0C0000}"/>
    <cellStyle name="Comma 55 4 3 2 2" xfId="9210" xr:uid="{7121ED00-208E-4078-B668-FC6DC1AD8EFE}"/>
    <cellStyle name="Comma 55 4 3 3" xfId="8182" xr:uid="{0C19D9E0-DE57-427D-BAF2-E250AA068E9D}"/>
    <cellStyle name="Comma 55 4 4" xfId="2280" xr:uid="{00000000-0005-0000-0000-00008C0C0000}"/>
    <cellStyle name="Comma 55 4 4 2" xfId="5036" xr:uid="{00000000-0005-0000-0000-00008D0C0000}"/>
    <cellStyle name="Comma 55 4 4 2 2" xfId="9591" xr:uid="{73ABFD60-FFD3-4186-A269-0E4D6CFB4087}"/>
    <cellStyle name="Comma 55 4 4 3" xfId="8183" xr:uid="{6675C4DD-5AFD-4062-851D-37A1B59E3F26}"/>
    <cellStyle name="Comma 55 4 5" xfId="8180" xr:uid="{043DD542-1559-4637-8DE9-984C2C70D042}"/>
    <cellStyle name="Comma 55 5" xfId="2281" xr:uid="{00000000-0005-0000-0000-00008E0C0000}"/>
    <cellStyle name="Comma 55 5 2" xfId="4484" xr:uid="{00000000-0005-0000-0000-00008F0C0000}"/>
    <cellStyle name="Comma 55 5 2 2" xfId="9211" xr:uid="{42A67C89-12A2-450C-A8CE-16DAE59A7A71}"/>
    <cellStyle name="Comma 55 5 3" xfId="8184" xr:uid="{B04B4C91-CE5D-4A90-8494-791F4E0D11CF}"/>
    <cellStyle name="Comma 55 6" xfId="2282" xr:uid="{00000000-0005-0000-0000-0000900C0000}"/>
    <cellStyle name="Comma 55 6 2" xfId="2283" xr:uid="{00000000-0005-0000-0000-0000910C0000}"/>
    <cellStyle name="Comma 55 6 2 2" xfId="8186" xr:uid="{5E135C00-2350-45E4-9A1C-842548DE7FA0}"/>
    <cellStyle name="Comma 55 6 3" xfId="8185" xr:uid="{06DDEEDA-E016-4763-994B-F24304AD381A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3" xr:uid="{7CE0F214-F1AB-4240-AE37-DC373DD9B342}"/>
    <cellStyle name="Comma 55 7 2 3" xfId="8188" xr:uid="{F97E842C-C0C6-4105-865F-B5BAED3ADC09}"/>
    <cellStyle name="Comma 55 7 3" xfId="4485" xr:uid="{00000000-0005-0000-0000-0000950C0000}"/>
    <cellStyle name="Comma 55 7 3 2" xfId="9212" xr:uid="{AF478497-E448-46DD-BE3A-B84BD7AC7ED0}"/>
    <cellStyle name="Comma 55 7 4" xfId="8187" xr:uid="{B4B8A1A2-E88B-4417-AC14-1E382F61AB28}"/>
    <cellStyle name="Comma 55 8" xfId="2286" xr:uid="{00000000-0005-0000-0000-0000960C0000}"/>
    <cellStyle name="Comma 55 8 2" xfId="5035" xr:uid="{00000000-0005-0000-0000-0000970C0000}"/>
    <cellStyle name="Comma 55 8 2 2" xfId="9590" xr:uid="{7CFA914F-A3A7-4F32-8B57-CFDF319A5BF1}"/>
    <cellStyle name="Comma 55 8 3" xfId="8189" xr:uid="{487B0832-C87D-4A75-9187-9F848CEB3812}"/>
    <cellStyle name="Comma 55 9" xfId="8174" xr:uid="{EC23E85F-D044-41B6-9B7E-F7983DE77E17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5" xr:uid="{2DFD1C9E-21D7-4B9C-A407-5626CB53C951}"/>
    <cellStyle name="Comma 56 2 3 3" xfId="8191" xr:uid="{905693C2-A67C-4E40-AA0F-E943442F0AE6}"/>
    <cellStyle name="Comma 56 2 4" xfId="4488" xr:uid="{00000000-0005-0000-0000-00009D0C0000}"/>
    <cellStyle name="Comma 56 2 4 2" xfId="9214" xr:uid="{28E3F63A-81D5-4D69-9F7A-FB145E022A98}"/>
    <cellStyle name="Comma 56 2 5" xfId="8190" xr:uid="{B10B882C-521A-4ED2-8799-9CE5C20E5161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7" xr:uid="{A771DEB4-00B8-40BE-A3DA-4EB15D0F7C18}"/>
    <cellStyle name="Comma 56 3 3 3" xfId="8193" xr:uid="{B564BD12-0497-49ED-A0F4-B02E1B755E71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589" xr:uid="{DB83D1B9-6CEE-4D2B-BBC6-F69E95ABF8A5}"/>
    <cellStyle name="Comma 56 3 5" xfId="4490" xr:uid="{00000000-0005-0000-0000-0000A50C0000}"/>
    <cellStyle name="Comma 56 3 5 2" xfId="9216" xr:uid="{78EC3790-2FBF-447C-AC8F-85C507524AC2}"/>
    <cellStyle name="Comma 56 3 6" xfId="8192" xr:uid="{FB0140B4-4E0D-45CF-916E-763B0F35B2A6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18" xr:uid="{29BDBF68-8EC0-4F5B-ACE2-316F3A01E37D}"/>
    <cellStyle name="Comma 56 4 2 3" xfId="8195" xr:uid="{436D78E7-00DB-4FA8-AAFD-470E48D9F2E3}"/>
    <cellStyle name="Comma 56 4 3" xfId="2297" xr:uid="{00000000-0005-0000-0000-0000A90C0000}"/>
    <cellStyle name="Comma 56 4 3 2" xfId="4494" xr:uid="{00000000-0005-0000-0000-0000AA0C0000}"/>
    <cellStyle name="Comma 56 4 3 2 2" xfId="9219" xr:uid="{402329E5-FD17-4F58-8BC0-1D2C764319EA}"/>
    <cellStyle name="Comma 56 4 3 3" xfId="8196" xr:uid="{5106D8B7-F036-4256-8BB7-BCDEE98B89D2}"/>
    <cellStyle name="Comma 56 4 4" xfId="2298" xr:uid="{00000000-0005-0000-0000-0000AB0C0000}"/>
    <cellStyle name="Comma 56 4 4 2" xfId="5033" xr:uid="{00000000-0005-0000-0000-0000AC0C0000}"/>
    <cellStyle name="Comma 56 4 4 2 2" xfId="9588" xr:uid="{FCF7CA2E-99E6-454F-850B-69C480297FAD}"/>
    <cellStyle name="Comma 56 4 4 3" xfId="8197" xr:uid="{A2EE30BD-97AD-4D23-8946-2795C1DF44DE}"/>
    <cellStyle name="Comma 56 4 5" xfId="8194" xr:uid="{449E4A7E-AB46-4C62-B626-C52D15C1F118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0" xr:uid="{89AA7699-216D-4EEF-8303-CDF9270421FA}"/>
    <cellStyle name="Comma 56 5 3 3" xfId="8198" xr:uid="{9D6AFB06-B8A3-47C0-8710-F7232426537C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0" xr:uid="{2C570CAA-E30F-4A0E-A482-B674036A1CC8}"/>
    <cellStyle name="Comma 56 7 3" xfId="8199" xr:uid="{86BB744C-2F73-4478-AE4F-D31AB11D66BC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2" xr:uid="{F4997C95-45BE-4F2B-BC0E-FA9AF2CAEA91}"/>
    <cellStyle name="Comma 56 8 2 3" xfId="8202" xr:uid="{2E100AF4-EFAA-4CE3-BE36-110DE61CE8A9}"/>
    <cellStyle name="Comma 56 8 3" xfId="2307" xr:uid="{00000000-0005-0000-0000-0000B70C0000}"/>
    <cellStyle name="Comma 56 8 3 2" xfId="4498" xr:uid="{00000000-0005-0000-0000-0000B80C0000}"/>
    <cellStyle name="Comma 56 8 3 2 2" xfId="9223" xr:uid="{13DDD4E5-B1DA-4F9D-A406-A0BB1A64ED63}"/>
    <cellStyle name="Comma 56 8 3 3" xfId="8203" xr:uid="{C3404A93-E642-4E1C-9667-87737557C22C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4" xr:uid="{93366D41-7DD3-400F-B02D-CD5A47B600E2}"/>
    <cellStyle name="Comma 56 8 5 3" xfId="8204" xr:uid="{8CE1059B-89A3-432A-8B6F-C583ACA01E6B}"/>
    <cellStyle name="Comma 56 8 6" xfId="4496" xr:uid="{00000000-0005-0000-0000-0000BC0C0000}"/>
    <cellStyle name="Comma 56 8 6 2" xfId="9221" xr:uid="{161EB821-3689-4C81-9A82-E19269EC6DAF}"/>
    <cellStyle name="Comma 56 8 7" xfId="8201" xr:uid="{6A7661A0-21F1-4DCA-96A2-991CF8BDE8EC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9998" xr:uid="{78276876-F6B9-49BE-8BBC-FD0B32442895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6" xr:uid="{FA1F68D2-5D1C-466C-A4EC-BE5946AB7930}"/>
    <cellStyle name="Comma 57 2 3 3" xfId="8207" xr:uid="{278E93AC-022F-46F4-BBDB-4A73FF8B29E4}"/>
    <cellStyle name="Comma 57 2 4" xfId="4501" xr:uid="{00000000-0005-0000-0000-0000C50C0000}"/>
    <cellStyle name="Comma 57 2 4 2" xfId="9225" xr:uid="{C66C5DE9-78ED-4081-9E83-282596416619}"/>
    <cellStyle name="Comma 57 2 5" xfId="8206" xr:uid="{1B9E1A97-B16C-4CDA-8A7A-96FDA19A3157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7" xr:uid="{38CBC5AA-3FE4-4D44-8BEE-D9E2D90C74FF}"/>
    <cellStyle name="Comma 57 3 2 3" xfId="8209" xr:uid="{D396AA6C-A3F9-40E1-A4B4-249DB59A9868}"/>
    <cellStyle name="Comma 57 3 3" xfId="2317" xr:uid="{00000000-0005-0000-0000-0000C90C0000}"/>
    <cellStyle name="Comma 57 3 3 2" xfId="5032" xr:uid="{00000000-0005-0000-0000-0000CA0C0000}"/>
    <cellStyle name="Comma 57 3 3 2 2" xfId="9587" xr:uid="{EFB75950-D23C-466B-A0DE-94DBBC7E3394}"/>
    <cellStyle name="Comma 57 3 3 3" xfId="8210" xr:uid="{F3557AD8-19CA-4D7C-A5DE-412375CE9F81}"/>
    <cellStyle name="Comma 57 3 4" xfId="8208" xr:uid="{A15E938B-ACA3-4E7D-B1DC-C10A59880755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28" xr:uid="{7D34EA80-BB74-49CB-989F-35067784B6B0}"/>
    <cellStyle name="Comma 57 4 2 3" xfId="8212" xr:uid="{A9BAEBC6-1BA4-449E-9F32-C78E9B88AC27}"/>
    <cellStyle name="Comma 57 4 3" xfId="2320" xr:uid="{00000000-0005-0000-0000-0000CE0C0000}"/>
    <cellStyle name="Comma 57 4 3 2" xfId="4505" xr:uid="{00000000-0005-0000-0000-0000CF0C0000}"/>
    <cellStyle name="Comma 57 4 3 2 2" xfId="9229" xr:uid="{CFB9E870-D363-4669-899A-F8B167A5A9D1}"/>
    <cellStyle name="Comma 57 4 3 3" xfId="8213" xr:uid="{6072FBCD-5D08-40A9-B956-A8032D48839D}"/>
    <cellStyle name="Comma 57 4 4" xfId="2321" xr:uid="{00000000-0005-0000-0000-0000D00C0000}"/>
    <cellStyle name="Comma 57 4 4 2" xfId="5031" xr:uid="{00000000-0005-0000-0000-0000D10C0000}"/>
    <cellStyle name="Comma 57 4 4 2 2" xfId="9586" xr:uid="{B197FF37-909E-44BA-B328-8AE64A759262}"/>
    <cellStyle name="Comma 57 4 4 3" xfId="8214" xr:uid="{DEB272AA-A8B2-472A-A4B1-06954A757B21}"/>
    <cellStyle name="Comma 57 4 5" xfId="8211" xr:uid="{0D0F7277-F252-410E-BDB0-F6AB2F0AAD93}"/>
    <cellStyle name="Comma 57 5" xfId="2322" xr:uid="{00000000-0005-0000-0000-0000D20C0000}"/>
    <cellStyle name="Comma 57 5 2" xfId="4506" xr:uid="{00000000-0005-0000-0000-0000D30C0000}"/>
    <cellStyle name="Comma 57 5 2 2" xfId="9230" xr:uid="{42A5C538-8D7E-4898-A903-B45A1953B79C}"/>
    <cellStyle name="Comma 57 5 3" xfId="8215" xr:uid="{61DB44BE-F9D4-4726-80B0-8D8273B9F0A8}"/>
    <cellStyle name="Comma 57 6" xfId="2323" xr:uid="{00000000-0005-0000-0000-0000D40C0000}"/>
    <cellStyle name="Comma 57 6 2" xfId="2324" xr:uid="{00000000-0005-0000-0000-0000D50C0000}"/>
    <cellStyle name="Comma 57 6 2 2" xfId="8217" xr:uid="{B71FBABB-2F3D-4AA8-ACE7-358473360A6F}"/>
    <cellStyle name="Comma 57 6 3" xfId="8216" xr:uid="{D67CBECF-5654-4A15-858E-BCA42DB7DF2B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1" xr:uid="{233FFD56-0822-432E-B87B-F0E753837218}"/>
    <cellStyle name="Comma 57 7 2 3" xfId="8219" xr:uid="{D9273568-54AB-434F-BEF3-DC803725463F}"/>
    <cellStyle name="Comma 57 7 3" xfId="2327" xr:uid="{00000000-0005-0000-0000-0000D90C0000}"/>
    <cellStyle name="Comma 57 7 3 2" xfId="4508" xr:uid="{00000000-0005-0000-0000-0000DA0C0000}"/>
    <cellStyle name="Comma 57 7 3 2 2" xfId="9232" xr:uid="{C7716651-0502-4223-A535-85F2C67CEBD9}"/>
    <cellStyle name="Comma 57 7 3 3" xfId="8220" xr:uid="{3673B660-1D16-400B-83BB-A4F97F359E3C}"/>
    <cellStyle name="Comma 57 7 4" xfId="8218" xr:uid="{DF9919E5-A82F-48E1-9FEA-3BD79E0C3632}"/>
    <cellStyle name="Comma 57 8" xfId="2328" xr:uid="{00000000-0005-0000-0000-0000DB0C0000}"/>
    <cellStyle name="Comma 57 8 2" xfId="8221" xr:uid="{8595D08F-B7D3-40C8-BFB4-A1B998BDF536}"/>
    <cellStyle name="Comma 57 9" xfId="8205" xr:uid="{DB82DD0D-C4AA-4811-BB7B-9B39871C986D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4" xr:uid="{F3455714-0374-4F35-951B-5DFA6E6994A6}"/>
    <cellStyle name="Comma 58 2 3 3" xfId="8224" xr:uid="{13943E32-5417-4B53-A62F-11609A9BBD81}"/>
    <cellStyle name="Comma 58 2 4" xfId="4509" xr:uid="{00000000-0005-0000-0000-0000E10C0000}"/>
    <cellStyle name="Comma 58 2 4 2" xfId="9233" xr:uid="{FC0B7330-8D8A-4070-9A5F-C7B8FF927288}"/>
    <cellStyle name="Comma 58 2 5" xfId="8223" xr:uid="{689A8614-9B86-4D27-98D2-C93E35AFADB9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5" xr:uid="{70C292F0-74F5-4593-B301-335D3F3A2645}"/>
    <cellStyle name="Comma 58 3 2 3" xfId="8226" xr:uid="{278DF161-8500-4889-BB44-EE4D716C7B04}"/>
    <cellStyle name="Comma 58 3 3" xfId="2335" xr:uid="{00000000-0005-0000-0000-0000E50C0000}"/>
    <cellStyle name="Comma 58 3 3 2" xfId="5447" xr:uid="{00000000-0005-0000-0000-0000E60C0000}"/>
    <cellStyle name="Comma 58 3 3 2 2" xfId="9997" xr:uid="{5705734F-7B44-4224-A093-9767996F43F2}"/>
    <cellStyle name="Comma 58 3 3 3" xfId="8227" xr:uid="{4FEF34FD-BD46-44E1-9BA5-E694CF63E328}"/>
    <cellStyle name="Comma 58 3 4" xfId="8225" xr:uid="{01B50A15-F8C9-4DE4-ADAF-B4C6E89871E9}"/>
    <cellStyle name="Comma 58 4" xfId="2336" xr:uid="{00000000-0005-0000-0000-0000E70C0000}"/>
    <cellStyle name="Comma 58 4 2" xfId="2337" xr:uid="{00000000-0005-0000-0000-0000E80C0000}"/>
    <cellStyle name="Comma 58 4 2 2" xfId="8229" xr:uid="{A235F213-C019-442E-B315-CA76C6F3690D}"/>
    <cellStyle name="Comma 58 4 3" xfId="8228" xr:uid="{DB6B201D-2720-478C-8D1E-3CE884DF7316}"/>
    <cellStyle name="Comma 58 5" xfId="2338" xr:uid="{00000000-0005-0000-0000-0000E90C0000}"/>
    <cellStyle name="Comma 58 5 2" xfId="8230" xr:uid="{EAF4F9D0-773C-4BCC-A7E4-3A9284727F42}"/>
    <cellStyle name="Comma 58 6" xfId="8222" xr:uid="{442022E0-52AF-47A6-84B1-C6DAEA22F1EF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7" xr:uid="{70A01EC0-E768-4AB1-876C-0A98848F1119}"/>
    <cellStyle name="Comma 59 2 3 3" xfId="8233" xr:uid="{8600103F-D111-4B5B-8E78-271C519028CE}"/>
    <cellStyle name="Comma 59 2 4" xfId="4512" xr:uid="{00000000-0005-0000-0000-0000EF0C0000}"/>
    <cellStyle name="Comma 59 2 4 2" xfId="9236" xr:uid="{6EAAE376-71DD-4E09-8917-0F1A3A4E7BA8}"/>
    <cellStyle name="Comma 59 2 5" xfId="8232" xr:uid="{F4C4E0B4-14FC-4778-BF1C-9F2E3CAF2702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38" xr:uid="{37A5BB4C-4E64-44EB-9BA2-69FADD1B593C}"/>
    <cellStyle name="Comma 59 3 2 3" xfId="8235" xr:uid="{368560DE-77B4-4091-9313-A7FF51E8E52B}"/>
    <cellStyle name="Comma 59 3 3" xfId="2345" xr:uid="{00000000-0005-0000-0000-0000F30C0000}"/>
    <cellStyle name="Comma 59 3 3 2" xfId="5030" xr:uid="{00000000-0005-0000-0000-0000F40C0000}"/>
    <cellStyle name="Comma 59 3 3 2 2" xfId="9585" xr:uid="{F9D9B647-0BB1-4A86-B172-3E6B7E3C96BA}"/>
    <cellStyle name="Comma 59 3 3 3" xfId="8236" xr:uid="{AE66BC10-B1E4-452E-8DF6-0A26E3089C3D}"/>
    <cellStyle name="Comma 59 3 4" xfId="8234" xr:uid="{79CE828C-1AA3-44E0-AB99-AD23F28FE309}"/>
    <cellStyle name="Comma 59 4" xfId="2346" xr:uid="{00000000-0005-0000-0000-0000F50C0000}"/>
    <cellStyle name="Comma 59 4 2" xfId="2347" xr:uid="{00000000-0005-0000-0000-0000F60C0000}"/>
    <cellStyle name="Comma 59 4 2 2" xfId="8238" xr:uid="{4252C741-0776-411C-9DC2-BDE3A13D3B06}"/>
    <cellStyle name="Comma 59 4 3" xfId="8237" xr:uid="{2FB3B15D-CE36-4745-A7D5-213181B1B8BA}"/>
    <cellStyle name="Comma 59 5" xfId="2348" xr:uid="{00000000-0005-0000-0000-0000F70C0000}"/>
    <cellStyle name="Comma 59 5 2" xfId="8239" xr:uid="{DE617323-5E9B-4A14-802F-FE4B9CD01A82}"/>
    <cellStyle name="Comma 59 6" xfId="8231" xr:uid="{AFEDD030-E160-4DDD-87D4-96C4391DF87B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0" xr:uid="{C1897242-8682-43EE-8951-C89D2A4B1016}"/>
    <cellStyle name="Comma 6 2 2 3" xfId="8242" xr:uid="{916872BB-C329-47AB-9CFB-67E50B924D77}"/>
    <cellStyle name="Comma 6 2 3" xfId="2352" xr:uid="{00000000-0005-0000-0000-0000FC0C0000}"/>
    <cellStyle name="Comma 6 2 3 2" xfId="4517" xr:uid="{00000000-0005-0000-0000-0000FD0C0000}"/>
    <cellStyle name="Comma 6 2 3 2 2" xfId="9241" xr:uid="{5BE9D4F9-96ED-43D6-B38C-B0CC3DA2C9B0}"/>
    <cellStyle name="Comma 6 2 3 3" xfId="8243" xr:uid="{02EBA2E3-FE7C-40B9-9EFB-8C0601F65BE8}"/>
    <cellStyle name="Comma 6 2 4" xfId="4515" xr:uid="{00000000-0005-0000-0000-0000FE0C0000}"/>
    <cellStyle name="Comma 6 2 4 2" xfId="9239" xr:uid="{7F740D19-C157-4590-AE68-5B41590BA52F}"/>
    <cellStyle name="Comma 6 2 5" xfId="8241" xr:uid="{363656D3-9ADE-4510-BB9A-6705A7249276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2" xr:uid="{2164AAFE-1634-462B-BAF9-CE25D67075A4}"/>
    <cellStyle name="Comma 6 3 2 3" xfId="8245" xr:uid="{7363B546-E699-4713-9EC2-C9E76F1651F1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3" xr:uid="{51662C09-92F9-4F3F-8534-61FDDFB7FEE8}"/>
    <cellStyle name="Comma 6 3 3 2 3" xfId="8247" xr:uid="{7113F1FE-723B-477F-AED8-16CCDFC923B4}"/>
    <cellStyle name="Comma 6 3 3 3" xfId="2357" xr:uid="{00000000-0005-0000-0000-0000050D0000}"/>
    <cellStyle name="Comma 6 3 3 3 2" xfId="5029" xr:uid="{00000000-0005-0000-0000-0000060D0000}"/>
    <cellStyle name="Comma 6 3 3 3 2 2" xfId="9584" xr:uid="{FB32289F-3FFF-4101-8108-D9F402EF83DC}"/>
    <cellStyle name="Comma 6 3 3 3 3" xfId="8248" xr:uid="{270F8613-F49C-42FA-8EB6-3A08277268BA}"/>
    <cellStyle name="Comma 6 3 3 4" xfId="8246" xr:uid="{D1DF988D-5C3C-4C96-923E-20E40C0042FA}"/>
    <cellStyle name="Comma 6 3 4" xfId="2358" xr:uid="{00000000-0005-0000-0000-0000070D0000}"/>
    <cellStyle name="Comma 6 3 4 2" xfId="8249" xr:uid="{F98A7B3A-36C0-4E0E-AEB0-D6F7BC8CD076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4" xr:uid="{6FE1E8D4-EF37-49F4-A3B7-FB9A706D4E0F}"/>
    <cellStyle name="Comma 6 3 5 2 3" xfId="8251" xr:uid="{B31AA7D8-07CF-41E7-B7D6-4EF66BCE25AE}"/>
    <cellStyle name="Comma 6 3 5 3" xfId="2361" xr:uid="{00000000-0005-0000-0000-00000B0D0000}"/>
    <cellStyle name="Comma 6 3 5 3 2" xfId="4521" xr:uid="{00000000-0005-0000-0000-00000C0D0000}"/>
    <cellStyle name="Comma 6 3 5 3 2 2" xfId="9245" xr:uid="{CC16DB2E-E446-47ED-BD73-9118EB9C65D0}"/>
    <cellStyle name="Comma 6 3 5 3 3" xfId="8252" xr:uid="{57F2724C-AE40-41A5-B6B9-FCD2ABB82E2F}"/>
    <cellStyle name="Comma 6 3 5 4" xfId="2362" xr:uid="{00000000-0005-0000-0000-00000D0D0000}"/>
    <cellStyle name="Comma 6 3 5 4 2" xfId="8253" xr:uid="{E27D426F-A8CB-4FA3-9EAD-24ACCA653D98}"/>
    <cellStyle name="Comma 6 3 5 5" xfId="2363" xr:uid="{00000000-0005-0000-0000-00000E0D0000}"/>
    <cellStyle name="Comma 6 3 5 5 2" xfId="4522" xr:uid="{00000000-0005-0000-0000-00000F0D0000}"/>
    <cellStyle name="Comma 6 3 5 5 2 2" xfId="9246" xr:uid="{5FBF91A5-4E92-47A9-81F5-934ADE6A5B89}"/>
    <cellStyle name="Comma 6 3 5 5 3" xfId="8254" xr:uid="{6359BA8A-DB6B-470D-9702-316147B06268}"/>
    <cellStyle name="Comma 6 3 5 6" xfId="5446" xr:uid="{00000000-0005-0000-0000-0000100D0000}"/>
    <cellStyle name="Comma 6 3 5 6 2" xfId="9996" xr:uid="{EA882225-4CE8-4C0E-A08A-4C95862CA197}"/>
    <cellStyle name="Comma 6 3 5 7" xfId="8250" xr:uid="{D8144AFA-B321-43D6-BEF7-C703E04CE939}"/>
    <cellStyle name="Comma 6 3 6" xfId="2364" xr:uid="{00000000-0005-0000-0000-0000110D0000}"/>
    <cellStyle name="Comma 6 3 6 2" xfId="8255" xr:uid="{099755A7-1D6F-4F15-A3DD-E2798FFB70CE}"/>
    <cellStyle name="Comma 6 3 7" xfId="8244" xr:uid="{A8673B74-1C18-418B-8741-524EA781047C}"/>
    <cellStyle name="Comma 6 4" xfId="2365" xr:uid="{00000000-0005-0000-0000-0000120D0000}"/>
    <cellStyle name="Comma 6 4 2" xfId="2366" xr:uid="{00000000-0005-0000-0000-0000130D0000}"/>
    <cellStyle name="Comma 6 4 2 2" xfId="8256" xr:uid="{D7CBDB65-C52B-4312-ACA6-4A1D259E640B}"/>
    <cellStyle name="Comma 6 4 3" xfId="2367" xr:uid="{00000000-0005-0000-0000-0000140D0000}"/>
    <cellStyle name="Comma 6 5" xfId="2368" xr:uid="{00000000-0005-0000-0000-0000150D0000}"/>
    <cellStyle name="Comma 6 5 2" xfId="8257" xr:uid="{51E17A6A-BBB9-4BEB-8819-058D6ECF95F9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7" xr:uid="{A6BD7BD9-B7FE-4CD3-9CD5-592EED45955B}"/>
    <cellStyle name="Comma 6 6 2 3" xfId="5027" xr:uid="{00000000-0005-0000-0000-0000190D0000}"/>
    <cellStyle name="Comma 6 6 2 3 2" xfId="9582" xr:uid="{213E25BD-F941-4869-9DEF-6A6CAE267CF5}"/>
    <cellStyle name="Comma 6 6 2 4" xfId="8259" xr:uid="{9D2D81AA-D67E-4987-B675-7E54BCBE2B7C}"/>
    <cellStyle name="Comma 6 6 3" xfId="2371" xr:uid="{00000000-0005-0000-0000-00001A0D0000}"/>
    <cellStyle name="Comma 6 6 3 2" xfId="8260" xr:uid="{CAA9C7AA-1AD8-4A49-94BB-980801852103}"/>
    <cellStyle name="Comma 6 6 4" xfId="5028" xr:uid="{00000000-0005-0000-0000-00001B0D0000}"/>
    <cellStyle name="Comma 6 6 4 2" xfId="9583" xr:uid="{1A4D984E-D670-45AE-A154-950D74838849}"/>
    <cellStyle name="Comma 6 6 5" xfId="8258" xr:uid="{389C093E-8A38-43D4-92A3-3EB939D6797C}"/>
    <cellStyle name="Comma 6 7" xfId="2372" xr:uid="{00000000-0005-0000-0000-00001C0D0000}"/>
    <cellStyle name="Comma 6 7 2" xfId="8261" xr:uid="{B6A2EC2F-94AA-42CF-B4FE-271EEA0E85C5}"/>
    <cellStyle name="Comma 6 8" xfId="8240" xr:uid="{8738B1F8-0D0A-4E75-B030-EBE86FFA7EFC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49" xr:uid="{81551169-168E-4F15-89EF-DA70FE0EA13E}"/>
    <cellStyle name="Comma 60 2 3 3" xfId="8264" xr:uid="{9D8F6068-3D06-483B-9A6E-4DF6648FAA8C}"/>
    <cellStyle name="Comma 60 2 4" xfId="4524" xr:uid="{00000000-0005-0000-0000-0000220D0000}"/>
    <cellStyle name="Comma 60 2 4 2" xfId="9248" xr:uid="{AF560F76-A7EE-4B93-88B5-6A93AF99B5C3}"/>
    <cellStyle name="Comma 60 2 5" xfId="8263" xr:uid="{DCCEDC6B-BCF2-41E6-B93C-097963A90A54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0" xr:uid="{EF013856-EAAE-49FE-BC97-2FB190E9AEC1}"/>
    <cellStyle name="Comma 60 3 2 3" xfId="8266" xr:uid="{7FAC5E66-AC16-4A39-B572-BE4763814ECE}"/>
    <cellStyle name="Comma 60 3 3" xfId="2379" xr:uid="{00000000-0005-0000-0000-0000260D0000}"/>
    <cellStyle name="Comma 60 3 3 2" xfId="5026" xr:uid="{00000000-0005-0000-0000-0000270D0000}"/>
    <cellStyle name="Comma 60 3 3 2 2" xfId="9581" xr:uid="{0F4D2604-BE0D-4187-9276-65C09543D40C}"/>
    <cellStyle name="Comma 60 3 3 3" xfId="8267" xr:uid="{4D79E8DA-A0C5-454A-BC40-8E0057E14E3A}"/>
    <cellStyle name="Comma 60 3 4" xfId="8265" xr:uid="{7B256B17-9E8E-477A-BA21-CC70665CF3ED}"/>
    <cellStyle name="Comma 60 4" xfId="2380" xr:uid="{00000000-0005-0000-0000-0000280D0000}"/>
    <cellStyle name="Comma 60 4 2" xfId="2381" xr:uid="{00000000-0005-0000-0000-0000290D0000}"/>
    <cellStyle name="Comma 60 4 2 2" xfId="8269" xr:uid="{EF267D0D-872B-4B0C-A842-81914A11CE23}"/>
    <cellStyle name="Comma 60 4 3" xfId="8268" xr:uid="{CB92DB57-6BA7-4C9E-B245-D738C8E03B51}"/>
    <cellStyle name="Comma 60 5" xfId="2382" xr:uid="{00000000-0005-0000-0000-00002A0D0000}"/>
    <cellStyle name="Comma 60 5 2" xfId="8270" xr:uid="{55BC5E33-65DE-479B-8684-FE1F68D31A2E}"/>
    <cellStyle name="Comma 60 6" xfId="8262" xr:uid="{8DC7A45A-BAB9-42CB-B55A-B22A15B90141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2" xr:uid="{79BBF8C4-6F33-4038-A29F-AA0EFE5A4186}"/>
    <cellStyle name="Comma 61 2 3 3" xfId="8273" xr:uid="{24C5B189-5E4D-40A4-A62C-D25E1C8EF477}"/>
    <cellStyle name="Comma 61 2 4" xfId="4527" xr:uid="{00000000-0005-0000-0000-0000300D0000}"/>
    <cellStyle name="Comma 61 2 4 2" xfId="9251" xr:uid="{92AF54A7-CB5B-441D-8E5C-FB1C0BB6544C}"/>
    <cellStyle name="Comma 61 2 5" xfId="8272" xr:uid="{715283D6-419D-4ACA-B4E8-AC3B2A41BD07}"/>
    <cellStyle name="Comma 61 3" xfId="2387" xr:uid="{00000000-0005-0000-0000-0000310D0000}"/>
    <cellStyle name="Comma 61 3 2" xfId="4529" xr:uid="{00000000-0005-0000-0000-0000320D0000}"/>
    <cellStyle name="Comma 61 3 2 2" xfId="9253" xr:uid="{3A26964E-F507-4772-9A24-E775833ADBB2}"/>
    <cellStyle name="Comma 61 3 3" xfId="8274" xr:uid="{A1E22BF8-2FD7-4EB9-8361-4059BB70C08E}"/>
    <cellStyle name="Comma 61 4" xfId="2388" xr:uid="{00000000-0005-0000-0000-0000330D0000}"/>
    <cellStyle name="Comma 61 4 2" xfId="4530" xr:uid="{00000000-0005-0000-0000-0000340D0000}"/>
    <cellStyle name="Comma 61 4 2 2" xfId="9254" xr:uid="{C54927A0-17A6-4747-A251-171CFB6EFBF8}"/>
    <cellStyle name="Comma 61 4 3" xfId="8275" xr:uid="{0582E34D-D125-4970-8DB3-F21C9708076D}"/>
    <cellStyle name="Comma 61 5" xfId="2389" xr:uid="{00000000-0005-0000-0000-0000350D0000}"/>
    <cellStyle name="Comma 61 5 2" xfId="5445" xr:uid="{00000000-0005-0000-0000-0000360D0000}"/>
    <cellStyle name="Comma 61 5 2 2" xfId="9995" xr:uid="{B2A5A58C-BA25-4DA1-BF5E-67EB20F8D1F8}"/>
    <cellStyle name="Comma 61 5 3" xfId="8276" xr:uid="{07E9ACA4-842F-4DE8-8FAC-9A64274E3CE3}"/>
    <cellStyle name="Comma 61 6" xfId="8271" xr:uid="{94330307-1CE8-4329-BF05-FC79C6DA7894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6" xr:uid="{926AC417-59AC-4291-9804-8E760308466C}"/>
    <cellStyle name="Comma 62 2 3 3" xfId="8279" xr:uid="{7A29067D-7820-4F32-9756-F7B5FBC90CCD}"/>
    <cellStyle name="Comma 62 2 4" xfId="4531" xr:uid="{00000000-0005-0000-0000-00003C0D0000}"/>
    <cellStyle name="Comma 62 2 4 2" xfId="9255" xr:uid="{3450D886-80EB-4A10-B3E6-667EEFE6DCB0}"/>
    <cellStyle name="Comma 62 2 5" xfId="8278" xr:uid="{2E56FA15-36F1-473B-980C-9CFFBD081C9F}"/>
    <cellStyle name="Comma 62 3" xfId="2394" xr:uid="{00000000-0005-0000-0000-00003D0D0000}"/>
    <cellStyle name="Comma 62 3 2" xfId="2395" xr:uid="{00000000-0005-0000-0000-00003E0D0000}"/>
    <cellStyle name="Comma 62 3 2 2" xfId="8281" xr:uid="{E36F4BE5-4D19-4F7A-B0F1-3C7ECD2A60C9}"/>
    <cellStyle name="Comma 62 3 3" xfId="8280" xr:uid="{30F7A7D3-A569-45E9-ADFF-96F93B8E8918}"/>
    <cellStyle name="Comma 62 4" xfId="2396" xr:uid="{00000000-0005-0000-0000-00003F0D0000}"/>
    <cellStyle name="Comma 62 4 2" xfId="4533" xr:uid="{00000000-0005-0000-0000-0000400D0000}"/>
    <cellStyle name="Comma 62 4 2 2" xfId="9257" xr:uid="{CA6B30BD-A256-4004-A985-5BA1E8FE715E}"/>
    <cellStyle name="Comma 62 4 3" xfId="8282" xr:uid="{EB0A153C-3492-43BE-8E53-81AD79166732}"/>
    <cellStyle name="Comma 62 5" xfId="2397" xr:uid="{00000000-0005-0000-0000-0000410D0000}"/>
    <cellStyle name="Comma 62 5 2" xfId="4534" xr:uid="{00000000-0005-0000-0000-0000420D0000}"/>
    <cellStyle name="Comma 62 5 2 2" xfId="9258" xr:uid="{DDFDD37C-209B-40C9-8288-27429102A681}"/>
    <cellStyle name="Comma 62 5 3" xfId="8283" xr:uid="{1703AC86-EC67-4696-AAFE-A52222F8C779}"/>
    <cellStyle name="Comma 62 6" xfId="2398" xr:uid="{00000000-0005-0000-0000-0000430D0000}"/>
    <cellStyle name="Comma 62 6 2" xfId="8284" xr:uid="{AFAA4A8E-532F-4D4A-90D8-73F19DB5AD2E}"/>
    <cellStyle name="Comma 62 7" xfId="2399" xr:uid="{00000000-0005-0000-0000-0000440D0000}"/>
    <cellStyle name="Comma 62 7 2" xfId="5025" xr:uid="{00000000-0005-0000-0000-0000450D0000}"/>
    <cellStyle name="Comma 62 7 2 2" xfId="9580" xr:uid="{E078B407-4702-4E9A-A7D1-52219A4B4003}"/>
    <cellStyle name="Comma 62 7 3" xfId="8285" xr:uid="{58D02D17-C54B-4EA5-BCAE-801F315E0D5B}"/>
    <cellStyle name="Comma 62 8" xfId="8277" xr:uid="{A5CABE40-4F30-4B9A-A460-B313A1ED029D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0" xr:uid="{21570378-3FEF-428E-B222-70190FE350DD}"/>
    <cellStyle name="Comma 63 2 3 3" xfId="8288" xr:uid="{55AA836D-7E6C-413C-B0C1-DB7F48F28165}"/>
    <cellStyle name="Comma 63 2 4" xfId="4535" xr:uid="{00000000-0005-0000-0000-00004B0D0000}"/>
    <cellStyle name="Comma 63 2 4 2" xfId="9259" xr:uid="{BDBE2004-E642-4169-85F3-55E7D4DC8AEF}"/>
    <cellStyle name="Comma 63 2 5" xfId="8287" xr:uid="{88C028EC-40F2-4AEE-90DC-E0D7FE7F51D5}"/>
    <cellStyle name="Comma 63 3" xfId="2404" xr:uid="{00000000-0005-0000-0000-00004C0D0000}"/>
    <cellStyle name="Comma 63 3 2" xfId="4537" xr:uid="{00000000-0005-0000-0000-00004D0D0000}"/>
    <cellStyle name="Comma 63 3 2 2" xfId="9261" xr:uid="{473FCD9B-EE6B-4136-A9FB-EEDA17BEB0A0}"/>
    <cellStyle name="Comma 63 3 3" xfId="8289" xr:uid="{AD9D3D00-B8F3-4FE2-A999-43810F53371C}"/>
    <cellStyle name="Comma 63 4" xfId="2405" xr:uid="{00000000-0005-0000-0000-00004E0D0000}"/>
    <cellStyle name="Comma 63 4 2" xfId="4538" xr:uid="{00000000-0005-0000-0000-00004F0D0000}"/>
    <cellStyle name="Comma 63 4 2 2" xfId="9262" xr:uid="{B85F58BA-0A65-4A6F-923B-0286481208E9}"/>
    <cellStyle name="Comma 63 4 3" xfId="8290" xr:uid="{1F2AB046-0665-47E2-B8A6-2007AB9EA3DF}"/>
    <cellStyle name="Comma 63 5" xfId="2406" xr:uid="{00000000-0005-0000-0000-0000500D0000}"/>
    <cellStyle name="Comma 63 5 2" xfId="5444" xr:uid="{00000000-0005-0000-0000-0000510D0000}"/>
    <cellStyle name="Comma 63 5 2 2" xfId="9994" xr:uid="{FEE95713-60E4-4EFF-A21D-7F3644E285D3}"/>
    <cellStyle name="Comma 63 5 3" xfId="8291" xr:uid="{2135B42B-9A1C-4764-A3A1-76B891FE6BC0}"/>
    <cellStyle name="Comma 63 6" xfId="8286" xr:uid="{FBCF0613-8907-4B93-8DB6-A46F01F07F8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4" xr:uid="{911249A1-41B8-42F0-9791-58E471CEC7F1}"/>
    <cellStyle name="Comma 64 2 3 3" xfId="8294" xr:uid="{D22E67E6-F953-41BB-A699-7B4AB2ACFB86}"/>
    <cellStyle name="Comma 64 2 4" xfId="4539" xr:uid="{00000000-0005-0000-0000-0000570D0000}"/>
    <cellStyle name="Comma 64 2 4 2" xfId="9263" xr:uid="{EFE979D2-2D75-453E-8E23-DF1A79965AFF}"/>
    <cellStyle name="Comma 64 2 5" xfId="8293" xr:uid="{16001DB3-0441-4969-8074-BE5CC474AD33}"/>
    <cellStyle name="Comma 64 3" xfId="2411" xr:uid="{00000000-0005-0000-0000-0000580D0000}"/>
    <cellStyle name="Comma 64 3 2" xfId="2412" xr:uid="{00000000-0005-0000-0000-0000590D0000}"/>
    <cellStyle name="Comma 64 3 2 2" xfId="8296" xr:uid="{E20D60FC-30C8-490F-BA78-231215BF725C}"/>
    <cellStyle name="Comma 64 3 3" xfId="8295" xr:uid="{413643F7-13AE-4B29-8A79-6F8817ABE006}"/>
    <cellStyle name="Comma 64 4" xfId="2413" xr:uid="{00000000-0005-0000-0000-00005A0D0000}"/>
    <cellStyle name="Comma 64 4 2" xfId="4541" xr:uid="{00000000-0005-0000-0000-00005B0D0000}"/>
    <cellStyle name="Comma 64 4 2 2" xfId="9265" xr:uid="{6F4C8D22-DF95-4565-AE82-78B525475FA5}"/>
    <cellStyle name="Comma 64 4 3" xfId="8297" xr:uid="{EE53631C-A9F4-4C42-9437-D520A43ED0C5}"/>
    <cellStyle name="Comma 64 5" xfId="2414" xr:uid="{00000000-0005-0000-0000-00005C0D0000}"/>
    <cellStyle name="Comma 64 5 2" xfId="4542" xr:uid="{00000000-0005-0000-0000-00005D0D0000}"/>
    <cellStyle name="Comma 64 5 2 2" xfId="9266" xr:uid="{E7FD1189-C4B7-4E55-86C0-9B596554AF6F}"/>
    <cellStyle name="Comma 64 5 3" xfId="8298" xr:uid="{C8D358BD-C564-4B75-9899-68059EEEC7D7}"/>
    <cellStyle name="Comma 64 6" xfId="2415" xr:uid="{00000000-0005-0000-0000-00005E0D0000}"/>
    <cellStyle name="Comma 64 6 2" xfId="8299" xr:uid="{2706BC50-EAD6-4A1D-8516-021CD8FBE7D1}"/>
    <cellStyle name="Comma 64 7" xfId="2416" xr:uid="{00000000-0005-0000-0000-00005F0D0000}"/>
    <cellStyle name="Comma 64 7 2" xfId="5443" xr:uid="{00000000-0005-0000-0000-0000600D0000}"/>
    <cellStyle name="Comma 64 7 2 2" xfId="9993" xr:uid="{7B6C25D6-1AB1-4FA4-A277-2226D9CA86C4}"/>
    <cellStyle name="Comma 64 7 3" xfId="8300" xr:uid="{0EE0CC24-5E6F-4533-8C68-CEE24B24523A}"/>
    <cellStyle name="Comma 64 8" xfId="8292" xr:uid="{B25B928B-1665-42BA-85A5-1679DF8CC115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68" xr:uid="{7B1D1A69-5BD4-4869-9956-3F0975C6720A}"/>
    <cellStyle name="Comma 65 2 3 3" xfId="8303" xr:uid="{33B9C55F-5E25-42F4-8732-6C5837813821}"/>
    <cellStyle name="Comma 65 2 4" xfId="4543" xr:uid="{00000000-0005-0000-0000-0000660D0000}"/>
    <cellStyle name="Comma 65 2 4 2" xfId="9267" xr:uid="{357D7E1C-49CE-4241-B370-7A149869BD8C}"/>
    <cellStyle name="Comma 65 2 5" xfId="8302" xr:uid="{8B3F908A-CD89-45BC-B8A9-0DABD9C8EAF1}"/>
    <cellStyle name="Comma 65 3" xfId="2421" xr:uid="{00000000-0005-0000-0000-0000670D0000}"/>
    <cellStyle name="Comma 65 3 2" xfId="4545" xr:uid="{00000000-0005-0000-0000-0000680D0000}"/>
    <cellStyle name="Comma 65 3 2 2" xfId="9269" xr:uid="{C1569330-2F07-483A-A00E-A98856312C9E}"/>
    <cellStyle name="Comma 65 3 3" xfId="8304" xr:uid="{C2EB8905-7082-45AF-904F-7301EDBB3E3B}"/>
    <cellStyle name="Comma 65 4" xfId="2422" xr:uid="{00000000-0005-0000-0000-0000690D0000}"/>
    <cellStyle name="Comma 65 4 2" xfId="4546" xr:uid="{00000000-0005-0000-0000-00006A0D0000}"/>
    <cellStyle name="Comma 65 4 2 2" xfId="9270" xr:uid="{7B776CDD-6EB9-4F79-82C0-55A78C65A45F}"/>
    <cellStyle name="Comma 65 4 3" xfId="8305" xr:uid="{7E53CE9F-FAB7-4A42-A4A6-1237215828DC}"/>
    <cellStyle name="Comma 65 5" xfId="2423" xr:uid="{00000000-0005-0000-0000-00006B0D0000}"/>
    <cellStyle name="Comma 65 5 2" xfId="5442" xr:uid="{00000000-0005-0000-0000-00006C0D0000}"/>
    <cellStyle name="Comma 65 5 2 2" xfId="9992" xr:uid="{3B07D783-06CD-4E8E-915F-0B36CB2AA5AE}"/>
    <cellStyle name="Comma 65 5 3" xfId="8306" xr:uid="{B84D5365-F23E-4DB6-9267-06698ACE67A1}"/>
    <cellStyle name="Comma 65 6" xfId="8301" xr:uid="{EA78554A-BFCC-42FC-95FA-637064A78BA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2" xr:uid="{2695D4B5-8FC2-4CBD-8B31-59139BC978D0}"/>
    <cellStyle name="Comma 66 2 3 3" xfId="8309" xr:uid="{E5F1175B-454C-4762-910F-53443C6B73C6}"/>
    <cellStyle name="Comma 66 2 4" xfId="4547" xr:uid="{00000000-0005-0000-0000-0000720D0000}"/>
    <cellStyle name="Comma 66 2 4 2" xfId="9271" xr:uid="{0C78A0B3-F112-4B63-949B-4098F7AD0EC5}"/>
    <cellStyle name="Comma 66 2 5" xfId="8308" xr:uid="{5CAC8EEE-0EB5-4991-9052-CFC808A6AD94}"/>
    <cellStyle name="Comma 66 3" xfId="2428" xr:uid="{00000000-0005-0000-0000-0000730D0000}"/>
    <cellStyle name="Comma 66 3 2" xfId="4549" xr:uid="{00000000-0005-0000-0000-0000740D0000}"/>
    <cellStyle name="Comma 66 3 2 2" xfId="9273" xr:uid="{91CE83EC-B2BF-4345-A209-07D6FEC7AE9A}"/>
    <cellStyle name="Comma 66 3 3" xfId="8310" xr:uid="{2205BE22-891E-499F-9CAC-5AF381CE361D}"/>
    <cellStyle name="Comma 66 4" xfId="2429" xr:uid="{00000000-0005-0000-0000-0000750D0000}"/>
    <cellStyle name="Comma 66 4 2" xfId="4550" xr:uid="{00000000-0005-0000-0000-0000760D0000}"/>
    <cellStyle name="Comma 66 4 2 2" xfId="9274" xr:uid="{82C16D27-2887-403B-A4FB-1BA9BE02E69A}"/>
    <cellStyle name="Comma 66 4 3" xfId="8311" xr:uid="{1066758E-DC28-4523-841A-21716A940162}"/>
    <cellStyle name="Comma 66 5" xfId="2430" xr:uid="{00000000-0005-0000-0000-0000770D0000}"/>
    <cellStyle name="Comma 66 5 2" xfId="5024" xr:uid="{00000000-0005-0000-0000-0000780D0000}"/>
    <cellStyle name="Comma 66 5 2 2" xfId="9579" xr:uid="{A1198754-CAD8-4ECF-A6E1-2BB7B0064723}"/>
    <cellStyle name="Comma 66 5 3" xfId="8312" xr:uid="{921F8CE5-B6CE-4DAC-8102-39F438A0BF23}"/>
    <cellStyle name="Comma 66 6" xfId="8307" xr:uid="{D65BCF2E-B77C-43C4-A933-D03C95795571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5" xr:uid="{DEF52A38-742D-4ABC-85C5-FF21ADA37B9C}"/>
    <cellStyle name="Comma 67 2 2 3" xfId="8314" xr:uid="{86F95FC7-8779-4DDF-AFC8-4EE122501FC8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6" xr:uid="{DCEF7B48-6736-4487-820F-35D721A2B17C}"/>
    <cellStyle name="Comma 67 3 3" xfId="8315" xr:uid="{7FE60FC5-EB01-4FAB-8108-7B5F746855D0}"/>
    <cellStyle name="Comma 67 4" xfId="2436" xr:uid="{00000000-0005-0000-0000-0000800D0000}"/>
    <cellStyle name="Comma 67 4 2" xfId="4553" xr:uid="{00000000-0005-0000-0000-0000810D0000}"/>
    <cellStyle name="Comma 67 4 2 2" xfId="9277" xr:uid="{E9847F16-0270-4B75-ACCB-5F6B38D763A9}"/>
    <cellStyle name="Comma 67 4 3" xfId="8316" xr:uid="{0AB1792D-48A0-4A0C-AA4E-CE10F054628F}"/>
    <cellStyle name="Comma 67 5" xfId="2437" xr:uid="{00000000-0005-0000-0000-0000820D0000}"/>
    <cellStyle name="Comma 67 5 2" xfId="5023" xr:uid="{00000000-0005-0000-0000-0000830D0000}"/>
    <cellStyle name="Comma 67 5 2 2" xfId="9578" xr:uid="{ACBD929B-050E-4A2F-82D5-B13E9F9927DB}"/>
    <cellStyle name="Comma 67 5 3" xfId="8317" xr:uid="{263D70FE-7B56-4073-80C5-946DA6FB47A6}"/>
    <cellStyle name="Comma 67 6" xfId="8313" xr:uid="{D1D68E01-8039-409C-91CA-90FA90BC5CCB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78" xr:uid="{C87CF56A-0E31-4A49-9321-F65F25DE235C}"/>
    <cellStyle name="Comma 68 2 2 3" xfId="8319" xr:uid="{C135F01A-9B81-487D-BC1D-5D17755BE807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79" xr:uid="{0A083CF2-C3AC-4739-B54B-696794EEB9FF}"/>
    <cellStyle name="Comma 68 3 3" xfId="8320" xr:uid="{C0A8FD81-BAA3-4F6C-BE2F-8F8895EA2559}"/>
    <cellStyle name="Comma 68 4" xfId="2443" xr:uid="{00000000-0005-0000-0000-00008B0D0000}"/>
    <cellStyle name="Comma 68 4 2" xfId="4556" xr:uid="{00000000-0005-0000-0000-00008C0D0000}"/>
    <cellStyle name="Comma 68 4 2 2" xfId="9280" xr:uid="{ECD1C480-F059-441A-B5B5-D6C67541451B}"/>
    <cellStyle name="Comma 68 4 3" xfId="8321" xr:uid="{66166949-46E4-45CB-A2E5-665DC7037E37}"/>
    <cellStyle name="Comma 68 5" xfId="2444" xr:uid="{00000000-0005-0000-0000-00008D0D0000}"/>
    <cellStyle name="Comma 68 5 2" xfId="5441" xr:uid="{00000000-0005-0000-0000-00008E0D0000}"/>
    <cellStyle name="Comma 68 5 2 2" xfId="9991" xr:uid="{A115919A-A4AA-4851-A25D-DDAC7C690902}"/>
    <cellStyle name="Comma 68 5 3" xfId="8322" xr:uid="{B450D451-46C8-4849-B0FD-C9A4D24C07F2}"/>
    <cellStyle name="Comma 68 6" xfId="8318" xr:uid="{733EE987-F500-4DF2-8F45-535A36611A2C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1" xr:uid="{4305E5A1-B8FA-42F8-918D-A309BA47E05B}"/>
    <cellStyle name="Comma 69 2 2 3" xfId="8324" xr:uid="{4C16F15F-81E7-4146-9E86-0C1F7BA19CB4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2" xr:uid="{9F079360-A809-4A9C-A4D0-9A44C680734C}"/>
    <cellStyle name="Comma 69 3 3" xfId="8325" xr:uid="{394EC840-53AC-4520-B896-FBCADDA21264}"/>
    <cellStyle name="Comma 69 4" xfId="2450" xr:uid="{00000000-0005-0000-0000-0000960D0000}"/>
    <cellStyle name="Comma 69 4 2" xfId="4559" xr:uid="{00000000-0005-0000-0000-0000970D0000}"/>
    <cellStyle name="Comma 69 4 2 2" xfId="9283" xr:uid="{F1F41F84-1C1A-483B-AEC5-2D113D8AEA91}"/>
    <cellStyle name="Comma 69 4 3" xfId="8326" xr:uid="{883454FE-3BA4-4BC5-AC9A-81CD78A02D12}"/>
    <cellStyle name="Comma 69 5" xfId="2451" xr:uid="{00000000-0005-0000-0000-0000980D0000}"/>
    <cellStyle name="Comma 69 5 2" xfId="5022" xr:uid="{00000000-0005-0000-0000-0000990D0000}"/>
    <cellStyle name="Comma 69 5 2 2" xfId="9577" xr:uid="{5FBB85B1-2622-4F8F-B96F-7F446B0333E1}"/>
    <cellStyle name="Comma 69 5 3" xfId="8327" xr:uid="{6C5B5622-FA57-4BA6-AE57-AD450ADF7130}"/>
    <cellStyle name="Comma 69 6" xfId="8323" xr:uid="{47D6854D-A000-4F39-A539-333485882B6A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4" xr:uid="{F9C0F96C-26B6-4352-9CF4-1120D057FC18}"/>
    <cellStyle name="Comma 7 3 2 3" xfId="8328" xr:uid="{C6236AC7-1301-4BDF-AD76-4A5F7B93DCE8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0" xr:uid="{302B3748-F417-4FF5-9DB6-E4CE9A2B9265}"/>
    <cellStyle name="Comma 7 4 3" xfId="2463" xr:uid="{00000000-0005-0000-0000-0000A90D0000}"/>
    <cellStyle name="Comma 7 4 3 2" xfId="5021" xr:uid="{00000000-0005-0000-0000-0000AA0D0000}"/>
    <cellStyle name="Comma 7 4 3 2 2" xfId="9576" xr:uid="{ECE0511E-3319-4AE4-9C71-7285CF203D97}"/>
    <cellStyle name="Comma 7 4 4" xfId="2464" xr:uid="{00000000-0005-0000-0000-0000AB0D0000}"/>
    <cellStyle name="Comma 7 4 4 2" xfId="8331" xr:uid="{06193520-0CE3-4DAE-8985-CDCBD8733A4A}"/>
    <cellStyle name="Comma 7 4 5" xfId="2465" xr:uid="{00000000-0005-0000-0000-0000AC0D0000}"/>
    <cellStyle name="Comma 7 4 5 2" xfId="4564" xr:uid="{00000000-0005-0000-0000-0000AD0D0000}"/>
    <cellStyle name="Comma 7 4 6" xfId="8329" xr:uid="{5B52FF82-E3E1-450E-B381-4E5061C6EE42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5" xr:uid="{7F593FCC-1668-422C-9DE0-620C426EA3C1}"/>
    <cellStyle name="Comma 70 2 2 3" xfId="8333" xr:uid="{1104D78E-5B4B-49F0-A78B-C3157514DF3E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75" xr:uid="{879F551C-8E94-44F0-8B0F-7099A59697F1}"/>
    <cellStyle name="Comma 70 3 3" xfId="8334" xr:uid="{157524A4-3E00-42E1-BCB4-047D8E1D065A}"/>
    <cellStyle name="Comma 70 4" xfId="8332" xr:uid="{E78D4E0D-C07E-4197-90CF-9A2D796F7135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6" xr:uid="{CC527AC4-3883-457B-A42D-C0403E433D4D}"/>
    <cellStyle name="Comma 71 2 2 3" xfId="8336" xr:uid="{662D7FE4-4A0F-4CA6-8929-7356C2A4B278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8" xr:uid="{FE6E3EC9-2208-4C5D-9F59-FB3D391CA7AA}"/>
    <cellStyle name="Comma 71 3 3" xfId="8337" xr:uid="{4776C860-E692-4684-9923-5BC47FFD015A}"/>
    <cellStyle name="Comma 71 4" xfId="2477" xr:uid="{00000000-0005-0000-0000-0000BC0D0000}"/>
    <cellStyle name="Comma 71 4 2" xfId="4567" xr:uid="{00000000-0005-0000-0000-0000BD0D0000}"/>
    <cellStyle name="Comma 71 4 2 2" xfId="9287" xr:uid="{5F2ED1B3-CF75-46C5-9241-11419A67FEEC}"/>
    <cellStyle name="Comma 71 4 3" xfId="8339" xr:uid="{E7FB2BFC-51E3-45D7-9291-B16630A6D5EF}"/>
    <cellStyle name="Comma 71 5" xfId="2478" xr:uid="{00000000-0005-0000-0000-0000BE0D0000}"/>
    <cellStyle name="Comma 71 5 2" xfId="8340" xr:uid="{BE005DF4-DF94-4DD3-A03F-497D939F1A1E}"/>
    <cellStyle name="Comma 71 6" xfId="2479" xr:uid="{00000000-0005-0000-0000-0000BF0D0000}"/>
    <cellStyle name="Comma 71 6 2" xfId="5440" xr:uid="{00000000-0005-0000-0000-0000C00D0000}"/>
    <cellStyle name="Comma 71 6 2 2" xfId="9990" xr:uid="{DE069B1C-7781-48A5-A14F-ED4CB5957E45}"/>
    <cellStyle name="Comma 71 6 3" xfId="8341" xr:uid="{09CC9422-A459-4C20-A409-C4E0E5AFD7F1}"/>
    <cellStyle name="Comma 71 7" xfId="8335" xr:uid="{3EC7724C-B430-4F21-B61F-14157BC57D12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88" xr:uid="{CA149BAA-80FC-4306-98DE-AEE713C9BBCE}"/>
    <cellStyle name="Comma 72 2 2 3" xfId="8343" xr:uid="{D14F15C3-D4E0-4A58-B72A-E8CDCA36514E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5" xr:uid="{A74FC6A8-71CC-4327-AD68-598C761E4A46}"/>
    <cellStyle name="Comma 72 3 3" xfId="8344" xr:uid="{713E6440-20C2-4106-84C4-CB8E18C06F11}"/>
    <cellStyle name="Comma 72 4" xfId="2486" xr:uid="{00000000-0005-0000-0000-0000C80D0000}"/>
    <cellStyle name="Comma 72 4 2" xfId="4569" xr:uid="{00000000-0005-0000-0000-0000C90D0000}"/>
    <cellStyle name="Comma 72 4 2 2" xfId="9289" xr:uid="{6A85DBE6-965E-4AE1-967D-540CABBEC6AF}"/>
    <cellStyle name="Comma 72 4 3" xfId="8346" xr:uid="{E9CF357E-745B-4FDE-AD27-31A907123B69}"/>
    <cellStyle name="Comma 72 5" xfId="2487" xr:uid="{00000000-0005-0000-0000-0000CA0D0000}"/>
    <cellStyle name="Comma 72 5 2" xfId="8347" xr:uid="{D8CD6232-7F6F-48A1-BDA9-AEA7CCF92213}"/>
    <cellStyle name="Comma 72 6" xfId="2488" xr:uid="{00000000-0005-0000-0000-0000CB0D0000}"/>
    <cellStyle name="Comma 72 6 2" xfId="5439" xr:uid="{00000000-0005-0000-0000-0000CC0D0000}"/>
    <cellStyle name="Comma 72 6 2 2" xfId="9989" xr:uid="{B0C870B7-B663-4E1D-962F-ACD90D0F0095}"/>
    <cellStyle name="Comma 72 6 3" xfId="8348" xr:uid="{368C9B7F-7FD4-469B-9F20-4C14EB7050D4}"/>
    <cellStyle name="Comma 72 7" xfId="8342" xr:uid="{343C364A-F105-44CF-915D-F58C70CF5D94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0" xr:uid="{FA7F061B-0062-4820-AF86-C63EB87B0214}"/>
    <cellStyle name="Comma 73 2 2 3" xfId="8350" xr:uid="{6B6E184A-2548-4F24-BA38-9F77962A4743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74" xr:uid="{4DF44721-659A-42B4-8959-609F24EF8A0A}"/>
    <cellStyle name="Comma 73 3 3" xfId="8351" xr:uid="{E33B4B06-AE63-499D-AE89-4ED6AD0A9F77}"/>
    <cellStyle name="Comma 73 4" xfId="8349" xr:uid="{887AE02E-8803-4EEC-AB41-E5FC2AD1F0C2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1" xr:uid="{5502F7D7-34FC-4158-A1E6-46CF1B37CE8B}"/>
    <cellStyle name="Comma 74 2 2 3" xfId="8353" xr:uid="{37B09A0F-4ECF-4E7D-BEC3-D4923BF768BA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73" xr:uid="{133C51C7-4DE5-42C6-A7C9-30B8404CF1C0}"/>
    <cellStyle name="Comma 74 3 3" xfId="8354" xr:uid="{98286A44-568A-4D29-A6D5-5973AB6E3801}"/>
    <cellStyle name="Comma 74 4" xfId="8352" xr:uid="{683AD475-E050-4E23-A68B-DC1C3BB76511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2" xr:uid="{198E8BF7-17C0-4F87-860D-169A999D252F}"/>
    <cellStyle name="Comma 75 2 2 3" xfId="8356" xr:uid="{6ACD7A5D-3F30-490B-B362-024178CAD698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9988" xr:uid="{9D57415A-F26E-4DFD-8FF0-838213C9CEAC}"/>
    <cellStyle name="Comma 75 3 3" xfId="8357" xr:uid="{DAD8AF7C-8FD8-4CE2-9D5B-B292FC42A516}"/>
    <cellStyle name="Comma 75 4" xfId="8355" xr:uid="{D9BA1EF7-ACD3-427E-B2EC-3583BCF13762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3" xr:uid="{0E96A79A-EB24-48A7-8DA5-5A25047CBB51}"/>
    <cellStyle name="Comma 76 2 2 3" xfId="8359" xr:uid="{6D7FFBED-D194-4AE3-B428-55A8C0834255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72" xr:uid="{A25F69A7-533D-4B4A-9204-1312CF51B0F6}"/>
    <cellStyle name="Comma 76 3 3" xfId="8360" xr:uid="{32E032B5-3923-4388-A5F4-B0B601001CDC}"/>
    <cellStyle name="Comma 76 4" xfId="8358" xr:uid="{DF41EA52-AB69-4075-9115-C4A8941A0D03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4" xr:uid="{CEFFE143-3257-408E-BEAE-D6B81886CC15}"/>
    <cellStyle name="Comma 77 2 2 3" xfId="8362" xr:uid="{7B2A7678-6EB0-4B54-9342-08C31065BB6D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9987" xr:uid="{1BDAA8A7-B559-4F2D-A249-AC2092EB48FD}"/>
    <cellStyle name="Comma 77 3 3" xfId="8363" xr:uid="{BF396776-CE0A-449E-92E6-B6DE6032E460}"/>
    <cellStyle name="Comma 77 4" xfId="8361" xr:uid="{9BF86A13-56F2-4E22-8526-C67E0FAA29D8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5" xr:uid="{F709D68E-9CDD-44C6-B6CD-C0BB516A0247}"/>
    <cellStyle name="Comma 78 2 2 3" xfId="8365" xr:uid="{6CDE093E-6765-4911-9253-3494D7F6BC76}"/>
    <cellStyle name="Comma 78 2 3" xfId="2517" xr:uid="{00000000-0005-0000-0000-0000F40D0000}"/>
    <cellStyle name="Comma 78 3" xfId="2518" xr:uid="{00000000-0005-0000-0000-0000F50D0000}"/>
    <cellStyle name="Comma 78 3 2" xfId="8366" xr:uid="{A71342A1-C5CE-40DB-8E5D-4B678B925659}"/>
    <cellStyle name="Comma 78 4" xfId="2519" xr:uid="{00000000-0005-0000-0000-0000F60D0000}"/>
    <cellStyle name="Comma 78 4 2" xfId="4576" xr:uid="{00000000-0005-0000-0000-0000F70D0000}"/>
    <cellStyle name="Comma 78 4 2 2" xfId="9296" xr:uid="{7437698A-5422-426B-B01C-6745AAF015BF}"/>
    <cellStyle name="Comma 78 4 3" xfId="8367" xr:uid="{68B6633D-80EA-427D-9899-BD903084557A}"/>
    <cellStyle name="Comma 78 5" xfId="2520" xr:uid="{00000000-0005-0000-0000-0000F80D0000}"/>
    <cellStyle name="Comma 78 5 2" xfId="5436" xr:uid="{00000000-0005-0000-0000-0000F90D0000}"/>
    <cellStyle name="Comma 78 5 2 2" xfId="9986" xr:uid="{898E0E58-125D-4671-A503-E91AC19D7639}"/>
    <cellStyle name="Comma 78 5 3" xfId="8368" xr:uid="{815B307C-9F7B-4F81-95E9-76FDA8FE22B0}"/>
    <cellStyle name="Comma 78 6" xfId="8364" xr:uid="{BBBE7E81-F020-4C37-B5AE-6BE90D88DDBF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7" xr:uid="{D8FA6A9A-644A-48AA-A753-134CB6540E1B}"/>
    <cellStyle name="Comma 79 2 2 3" xfId="8370" xr:uid="{246818DB-5EE0-4AD1-96BF-A1FE66E75856}"/>
    <cellStyle name="Comma 79 2 3" xfId="2524" xr:uid="{00000000-0005-0000-0000-0000FE0D0000}"/>
    <cellStyle name="Comma 79 3" xfId="2525" xr:uid="{00000000-0005-0000-0000-0000FF0D0000}"/>
    <cellStyle name="Comma 79 3 2" xfId="8371" xr:uid="{A4586944-BAEA-41CB-B17D-341962991899}"/>
    <cellStyle name="Comma 79 4" xfId="2526" xr:uid="{00000000-0005-0000-0000-0000000E0000}"/>
    <cellStyle name="Comma 79 4 2" xfId="4578" xr:uid="{00000000-0005-0000-0000-0000010E0000}"/>
    <cellStyle name="Comma 79 4 2 2" xfId="9298" xr:uid="{E7098920-02AD-46D8-8565-951656B3B2FD}"/>
    <cellStyle name="Comma 79 4 3" xfId="8372" xr:uid="{9F232ACE-41A3-492A-8366-217F6606F213}"/>
    <cellStyle name="Comma 79 5" xfId="2527" xr:uid="{00000000-0005-0000-0000-0000020E0000}"/>
    <cellStyle name="Comma 79 5 2" xfId="5435" xr:uid="{00000000-0005-0000-0000-0000030E0000}"/>
    <cellStyle name="Comma 79 5 2 2" xfId="9985" xr:uid="{68836B5E-CFA1-4790-A0B2-E0F562FFB948}"/>
    <cellStyle name="Comma 79 5 3" xfId="8373" xr:uid="{304BCF91-CB95-43EF-AD2E-90C51B1D5407}"/>
    <cellStyle name="Comma 79 6" xfId="8369" xr:uid="{7069B303-4D7E-4355-A602-1181705D0209}"/>
    <cellStyle name="Comma 8" xfId="2528" xr:uid="{00000000-0005-0000-0000-0000040E0000}"/>
    <cellStyle name="Comma 8 2" xfId="2529" xr:uid="{00000000-0005-0000-0000-0000050E0000}"/>
    <cellStyle name="Comma 8 2 2" xfId="8375" xr:uid="{3E777036-7F43-4477-9993-E61517D16E7B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0" xr:uid="{5BECBBE1-0698-4EFC-B1B0-4EC7F956C857}"/>
    <cellStyle name="Comma 8 3 2 3 3" xfId="8378" xr:uid="{A85D20F6-8D99-49B6-9782-366F80E5C47E}"/>
    <cellStyle name="Comma 8 3 2 4" xfId="4579" xr:uid="{00000000-0005-0000-0000-00000B0E0000}"/>
    <cellStyle name="Comma 8 3 2 4 2" xfId="9299" xr:uid="{4434EC1B-D264-478D-B15E-52F83F26714D}"/>
    <cellStyle name="Comma 8 3 2 5" xfId="8377" xr:uid="{9CC9378E-2277-4676-B8A7-04FB90C2C504}"/>
    <cellStyle name="Comma 8 3 3" xfId="2534" xr:uid="{00000000-0005-0000-0000-00000C0E0000}"/>
    <cellStyle name="Comma 8 3 3 2" xfId="2535" xr:uid="{00000000-0005-0000-0000-00000D0E0000}"/>
    <cellStyle name="Comma 8 3 3 2 2" xfId="8380" xr:uid="{BCA73790-CC1B-43A9-837B-9981C31513EB}"/>
    <cellStyle name="Comma 8 3 3 3" xfId="8379" xr:uid="{F8128633-FE86-471E-A0D1-E2248BFB080C}"/>
    <cellStyle name="Comma 8 3 4" xfId="2536" xr:uid="{00000000-0005-0000-0000-00000E0E0000}"/>
    <cellStyle name="Comma 8 3 4 2" xfId="8381" xr:uid="{C14FC5CE-DBB6-484C-B918-818988785C10}"/>
    <cellStyle name="Comma 8 3 5" xfId="8376" xr:uid="{E18A31AA-4CC5-419D-81DE-ACC4661AE454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3" xr:uid="{3BC0CC42-90AD-4657-883F-5914CE87AF4B}"/>
    <cellStyle name="Comma 8 4 2 3" xfId="8382" xr:uid="{2D737545-C408-42DC-BAF8-1C05381EBE5D}"/>
    <cellStyle name="Comma 8 4 3" xfId="2540" xr:uid="{00000000-0005-0000-0000-0000120E0000}"/>
    <cellStyle name="Comma 8 4 3 2" xfId="2541" xr:uid="{00000000-0005-0000-0000-0000130E0000}"/>
    <cellStyle name="Comma 8 4 3 2 2" xfId="8385" xr:uid="{90DA95D7-7100-4E5C-9E1C-CD81655781FF}"/>
    <cellStyle name="Comma 8 4 3 3" xfId="8384" xr:uid="{12E8B9B5-F68A-4D40-B5E9-1A42CDDA2F5E}"/>
    <cellStyle name="Comma 8 4 4" xfId="2542" xr:uid="{00000000-0005-0000-0000-0000140E0000}"/>
    <cellStyle name="Comma 8 4 4 2" xfId="2543" xr:uid="{00000000-0005-0000-0000-0000150E0000}"/>
    <cellStyle name="Comma 8 4 4 2 2" xfId="8387" xr:uid="{32196BD2-43B5-4BBF-AFE1-D0969918503A}"/>
    <cellStyle name="Comma 8 4 4 3" xfId="8386" xr:uid="{E1826D28-9DE7-4A10-A125-829424824EA8}"/>
    <cellStyle name="Comma 8 4 5" xfId="4581" xr:uid="{00000000-0005-0000-0000-0000160E0000}"/>
    <cellStyle name="Comma 8 5" xfId="2544" xr:uid="{00000000-0005-0000-0000-0000170E0000}"/>
    <cellStyle name="Comma 8 5 2" xfId="8388" xr:uid="{43EBE72B-E192-4CBB-80FD-54C50F12ECA3}"/>
    <cellStyle name="Comma 8 6" xfId="2545" xr:uid="{00000000-0005-0000-0000-0000180E0000}"/>
    <cellStyle name="Comma 8 6 2" xfId="5434" xr:uid="{00000000-0005-0000-0000-0000190E0000}"/>
    <cellStyle name="Comma 8 6 2 2" xfId="9984" xr:uid="{8CD0450A-92E7-4940-95D7-B8125C1B85A8}"/>
    <cellStyle name="Comma 8 7" xfId="8374" xr:uid="{D112A55A-BA39-4FBB-A4EE-DBC465380123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1" xr:uid="{3A6E46E3-5C86-42BD-BE82-4469E0D95E7D}"/>
    <cellStyle name="Comma 80 2 2 3" xfId="8390" xr:uid="{847ACEEB-589C-4B1C-9CD5-D0858250D343}"/>
    <cellStyle name="Comma 80 2 3" xfId="2549" xr:uid="{00000000-0005-0000-0000-00001E0E0000}"/>
    <cellStyle name="Comma 80 3" xfId="2550" xr:uid="{00000000-0005-0000-0000-00001F0E0000}"/>
    <cellStyle name="Comma 80 3 2" xfId="8391" xr:uid="{3E1587CF-9DF2-4D25-BCA1-084874D304A6}"/>
    <cellStyle name="Comma 80 4" xfId="2551" xr:uid="{00000000-0005-0000-0000-0000200E0000}"/>
    <cellStyle name="Comma 80 4 2" xfId="4583" xr:uid="{00000000-0005-0000-0000-0000210E0000}"/>
    <cellStyle name="Comma 80 4 2 2" xfId="9302" xr:uid="{6EA7CF07-29F6-4ED8-BF05-31E2CCC5BF2B}"/>
    <cellStyle name="Comma 80 4 3" xfId="8392" xr:uid="{FDDFB8D4-5EA6-4783-BBC3-32F8508DF3A6}"/>
    <cellStyle name="Comma 80 5" xfId="2552" xr:uid="{00000000-0005-0000-0000-0000220E0000}"/>
    <cellStyle name="Comma 80 5 2" xfId="5016" xr:uid="{00000000-0005-0000-0000-0000230E0000}"/>
    <cellStyle name="Comma 80 5 2 2" xfId="9571" xr:uid="{02006801-F459-4C89-926E-D11DC8B81F6E}"/>
    <cellStyle name="Comma 80 5 3" xfId="8393" xr:uid="{3974331E-E42E-4F59-BBA7-8EC52ACC1F30}"/>
    <cellStyle name="Comma 80 6" xfId="8389" xr:uid="{A302D442-7867-4AE8-B04E-439C1505C9FF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3" xr:uid="{F2D3D055-BFD9-47AF-9940-D4458E766EC6}"/>
    <cellStyle name="Comma 81 2 2 3" xfId="8395" xr:uid="{50DE17AC-FD03-4B9E-8D12-E5B2FC18B9B5}"/>
    <cellStyle name="Comma 81 2 3" xfId="2556" xr:uid="{00000000-0005-0000-0000-0000280E0000}"/>
    <cellStyle name="Comma 81 3" xfId="2557" xr:uid="{00000000-0005-0000-0000-0000290E0000}"/>
    <cellStyle name="Comma 81 3 2" xfId="8396" xr:uid="{D0ADAE0F-244D-4061-88EF-DA2FADEDB8F9}"/>
    <cellStyle name="Comma 81 4" xfId="2558" xr:uid="{00000000-0005-0000-0000-00002A0E0000}"/>
    <cellStyle name="Comma 81 4 2" xfId="4585" xr:uid="{00000000-0005-0000-0000-00002B0E0000}"/>
    <cellStyle name="Comma 81 4 2 2" xfId="9304" xr:uid="{5602BDCF-680E-4BD6-80A5-C9D6E0B6CA2B}"/>
    <cellStyle name="Comma 81 4 3" xfId="8397" xr:uid="{1BAB1600-987E-4362-97DA-6E11F014408A}"/>
    <cellStyle name="Comma 81 5" xfId="2559" xr:uid="{00000000-0005-0000-0000-00002C0E0000}"/>
    <cellStyle name="Comma 81 5 2" xfId="5015" xr:uid="{00000000-0005-0000-0000-00002D0E0000}"/>
    <cellStyle name="Comma 81 5 2 2" xfId="9570" xr:uid="{E713569C-83ED-4E12-85FA-9D7E110143E9}"/>
    <cellStyle name="Comma 81 5 3" xfId="8398" xr:uid="{71649141-77F4-41C3-A278-4353D1F1DCAB}"/>
    <cellStyle name="Comma 81 6" xfId="8394" xr:uid="{15E64D46-CECC-404C-A0C5-F059E44BDA1A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69" xr:uid="{60D45ECE-D8BB-43FA-9833-D0DE15610AC0}"/>
    <cellStyle name="Comma 82 3" xfId="2565" xr:uid="{00000000-0005-0000-0000-0000350E0000}"/>
    <cellStyle name="Comma 82 3 2" xfId="8399" xr:uid="{1D9C3C51-6CAC-48F0-9FA1-C604BBF93C99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5" xr:uid="{F98B2B01-FFD3-414C-8306-D88B14057FF9}"/>
    <cellStyle name="Comma 82 6 3" xfId="8400" xr:uid="{9BA78738-A77A-4B0B-82F9-E3552EC3E533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9981" xr:uid="{CEA7B4DE-9DE1-4671-B656-93DA7ECC4DD3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68" xr:uid="{FA941DCB-78F8-43F5-BDCE-C7758D8B753A}"/>
    <cellStyle name="Comma 82 9 3" xfId="8401" xr:uid="{63A07A3B-521A-4183-9C69-73E4EFE4F3C2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67" xr:uid="{96EF3272-5165-4F35-8EB0-E8A61D63EA48}"/>
    <cellStyle name="Comma 83 3" xfId="2580" xr:uid="{00000000-0005-0000-0000-0000490E0000}"/>
    <cellStyle name="Comma 83 3 2" xfId="8402" xr:uid="{6BDE48F3-C41C-43CD-BDAC-360990458912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6" xr:uid="{6D858586-581F-4E29-8E8C-1CF2A42AB9E6}"/>
    <cellStyle name="Comma 83 6 3" xfId="8403" xr:uid="{73FE8EBF-3890-4615-A2B4-983ED5D317EE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66" xr:uid="{811118CA-56E3-404C-87AB-C53A8D134BB2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65" xr:uid="{B41829DF-ABDD-45B8-95D2-8352872551B2}"/>
    <cellStyle name="Comma 83 9 3" xfId="8404" xr:uid="{778BBF0C-9ADE-4FD2-96BE-3975A258DDBC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776" xr:uid="{0386CBAC-8F45-488B-B5BD-02FB2AA847ED}"/>
    <cellStyle name="Comma 84 14 2 3" xfId="9983" xr:uid="{1CF0BB20-1ECE-41E8-A35B-D67297B9BCF9}"/>
    <cellStyle name="Comma 84 14 3" xfId="5744" xr:uid="{00000000-0005-0000-0000-0000620E0000}"/>
    <cellStyle name="Comma 84 14 3 2" xfId="6467" xr:uid="{00000000-0005-0000-0000-0000630E0000}"/>
    <cellStyle name="Comma 84 14 3 2 2" xfId="11017" xr:uid="{E12963C8-82A2-4E63-8C93-4037789C0DF1}"/>
    <cellStyle name="Comma 84 14 3 3" xfId="10294" xr:uid="{511322AD-EF45-4423-AE31-A9474DD14F44}"/>
    <cellStyle name="Comma 84 14 4" xfId="5985" xr:uid="{00000000-0005-0000-0000-0000640E0000}"/>
    <cellStyle name="Comma 84 14 4 2" xfId="10535" xr:uid="{ADA40B8D-5AD1-4C45-847B-7A51F725129D}"/>
    <cellStyle name="Comma 84 14 5" xfId="9026" xr:uid="{390E92AC-94C5-44A5-A373-377D31A59092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775" xr:uid="{01786AFE-322F-402E-845D-A7001250F412}"/>
    <cellStyle name="Comma 84 2 11 2 3" xfId="9982" xr:uid="{F346F5C3-8A34-4671-9EA8-492C6E261731}"/>
    <cellStyle name="Comma 84 2 11 3" xfId="5743" xr:uid="{00000000-0005-0000-0000-00006B0E0000}"/>
    <cellStyle name="Comma 84 2 11 3 2" xfId="6466" xr:uid="{00000000-0005-0000-0000-00006C0E0000}"/>
    <cellStyle name="Comma 84 2 11 3 2 2" xfId="11016" xr:uid="{633E0BA7-7336-4B6F-A1E6-77F9458F26EB}"/>
    <cellStyle name="Comma 84 2 11 3 3" xfId="10293" xr:uid="{ED14EE0E-EDAA-439E-AC38-30DA0879404D}"/>
    <cellStyle name="Comma 84 2 11 4" xfId="5984" xr:uid="{00000000-0005-0000-0000-00006D0E0000}"/>
    <cellStyle name="Comma 84 2 11 4 2" xfId="10534" xr:uid="{587470CE-3A28-4FA1-854E-8522C6A93BAC}"/>
    <cellStyle name="Comma 84 2 11 5" xfId="9025" xr:uid="{3E55BB5B-3E98-4936-AF79-E885F49DFDF4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5" xr:uid="{49CB16B2-BBE4-4216-BDB1-292D60274F6F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08" xr:uid="{C7B3C535-C273-4C18-8CF3-273D446E87E1}"/>
    <cellStyle name="Comma 84 4 2 4" xfId="8407" xr:uid="{671CB792-4E74-4752-8A02-B1BA9DF08336}"/>
    <cellStyle name="Comma 84 4 3" xfId="2646" xr:uid="{00000000-0005-0000-0000-00009B0E0000}"/>
    <cellStyle name="Comma 84 4 4" xfId="4590" xr:uid="{00000000-0005-0000-0000-00009C0E0000}"/>
    <cellStyle name="Comma 84 4 4 2" xfId="9307" xr:uid="{1B34CE2D-1D2D-4C13-9894-8F42F65CA16B}"/>
    <cellStyle name="Comma 84 4 5" xfId="8406" xr:uid="{9C4A7F6E-5F4D-4BA8-9180-0DB1351D443E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09" xr:uid="{ECD0C458-D9A8-4FA9-9D41-F39D1943290D}"/>
    <cellStyle name="Comma 84 6 2 3" xfId="8409" xr:uid="{156EB6FB-B3C7-470C-A52A-ABCC6215F494}"/>
    <cellStyle name="Comma 84 6 3" xfId="2668" xr:uid="{00000000-0005-0000-0000-0000B30E0000}"/>
    <cellStyle name="Comma 84 6 3 2" xfId="5009" xr:uid="{00000000-0005-0000-0000-0000B40E0000}"/>
    <cellStyle name="Comma 84 6 3 2 2" xfId="9564" xr:uid="{0F776BF9-2A35-4FD9-B1BF-627F48602317}"/>
    <cellStyle name="Comma 84 6 3 3" xfId="8410" xr:uid="{9A5B00EB-98F2-4168-997D-A996E3E86C6E}"/>
    <cellStyle name="Comma 84 6 4" xfId="8408" xr:uid="{0D28FCEC-F2AB-49B2-A5BE-8DEA4CCE3888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0" xr:uid="{BBE2009D-7AF6-401E-8871-1EDE773B1C28}"/>
    <cellStyle name="Comma 84 8 3 3" xfId="8411" xr:uid="{02CA97CF-2963-4441-9130-F342FF91BCAE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774" xr:uid="{C865C62D-1578-45F2-BE95-48D3FE086DC2}"/>
    <cellStyle name="Comma 85 15 2 3" xfId="9980" xr:uid="{D952B68E-BCF3-40FA-BD4E-7D408D7123AF}"/>
    <cellStyle name="Comma 85 15 3" xfId="5742" xr:uid="{00000000-0005-0000-0000-0000DA0E0000}"/>
    <cellStyle name="Comma 85 15 3 2" xfId="6465" xr:uid="{00000000-0005-0000-0000-0000DB0E0000}"/>
    <cellStyle name="Comma 85 15 3 2 2" xfId="11015" xr:uid="{6A26B46B-47DE-48CA-A0E7-BE27F08066CE}"/>
    <cellStyle name="Comma 85 15 3 3" xfId="10292" xr:uid="{FE20FC95-2785-46CC-80CD-9D031038CF10}"/>
    <cellStyle name="Comma 85 15 4" xfId="5983" xr:uid="{00000000-0005-0000-0000-0000DC0E0000}"/>
    <cellStyle name="Comma 85 15 4 2" xfId="10533" xr:uid="{B7FF165D-9E25-45D8-86DD-248452AA9026}"/>
    <cellStyle name="Comma 85 15 5" xfId="9017" xr:uid="{47D1410F-98B1-404C-86FD-CC3958831B51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773" xr:uid="{D1063265-FB9B-4E41-B894-FD061A653E72}"/>
    <cellStyle name="Comma 85 2 11 2 3" xfId="9979" xr:uid="{98151859-412B-45F9-BC3A-C0C282A8575A}"/>
    <cellStyle name="Comma 85 2 11 3" xfId="5741" xr:uid="{00000000-0005-0000-0000-0000E30E0000}"/>
    <cellStyle name="Comma 85 2 11 3 2" xfId="6464" xr:uid="{00000000-0005-0000-0000-0000E40E0000}"/>
    <cellStyle name="Comma 85 2 11 3 2 2" xfId="11014" xr:uid="{C95E6674-F476-4A25-9F3F-BB3A23E37449}"/>
    <cellStyle name="Comma 85 2 11 3 3" xfId="10291" xr:uid="{D891657D-7A35-4B9D-A218-196FEB4E0F2C}"/>
    <cellStyle name="Comma 85 2 11 4" xfId="5982" xr:uid="{00000000-0005-0000-0000-0000E50E0000}"/>
    <cellStyle name="Comma 85 2 11 4 2" xfId="10532" xr:uid="{EBC11287-D14A-4D9E-A34F-7065D842967C}"/>
    <cellStyle name="Comma 85 2 11 5" xfId="9015" xr:uid="{371B65A8-D161-466B-9FEA-1CC2FF7B8419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3" xr:uid="{1A1BB61C-B955-4EEB-A617-D19C08859617}"/>
    <cellStyle name="Comma 85 2 2 3" xfId="2708" xr:uid="{00000000-0005-0000-0000-0000E90E0000}"/>
    <cellStyle name="Comma 85 2 2 4" xfId="8412" xr:uid="{5B8E43CA-FAD3-4837-96E2-C2C2AD4764A2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4" xr:uid="{1F21A6EE-01F9-4258-85A0-9D2E2D2F0B8B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6" xr:uid="{856E9B50-5548-40A6-AB62-92A480090608}"/>
    <cellStyle name="Comma 85 3 3" xfId="2747" xr:uid="{00000000-0005-0000-0000-0000100F0000}"/>
    <cellStyle name="Comma 85 3 3 2" xfId="8417" xr:uid="{C37D6599-4BEA-4E80-ABCC-B9B58E93B39A}"/>
    <cellStyle name="Comma 85 3 4" xfId="2748" xr:uid="{00000000-0005-0000-0000-0000110F0000}"/>
    <cellStyle name="Comma 85 3 4 2" xfId="4594" xr:uid="{00000000-0005-0000-0000-0000120F0000}"/>
    <cellStyle name="Comma 85 3 4 2 2" xfId="9311" xr:uid="{ABC85D23-FA44-45E7-B36D-0AF84750E2FC}"/>
    <cellStyle name="Comma 85 3 4 3" xfId="5428" xr:uid="{00000000-0005-0000-0000-0000130F0000}"/>
    <cellStyle name="Comma 85 3 4 3 2" xfId="9978" xr:uid="{C3C0CDED-CF37-45C8-AD0F-DA31CF6035C2}"/>
    <cellStyle name="Comma 85 3 4 4" xfId="8418" xr:uid="{5543D159-5583-4EAF-B253-8B23FCA0365A}"/>
    <cellStyle name="Comma 85 3 5" xfId="8415" xr:uid="{46E888E4-12E9-4FE5-9247-17C896D6C29D}"/>
    <cellStyle name="Comma 85 4" xfId="2749" xr:uid="{00000000-0005-0000-0000-0000140F0000}"/>
    <cellStyle name="Comma 85 4 2" xfId="8419" xr:uid="{A27430F3-5E5B-41DD-9290-85457CDFA0C1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3" xr:uid="{F9D6B9F4-150C-48CE-A92B-7F6C3357958D}"/>
    <cellStyle name="Comma 85 5 2 4" xfId="8421" xr:uid="{2BA6A575-F61E-4311-9691-DF0FCC679CDA}"/>
    <cellStyle name="Comma 85 5 3" xfId="2753" xr:uid="{00000000-0005-0000-0000-0000190F0000}"/>
    <cellStyle name="Comma 85 5 4" xfId="4595" xr:uid="{00000000-0005-0000-0000-00001A0F0000}"/>
    <cellStyle name="Comma 85 5 4 2" xfId="9312" xr:uid="{F3902D04-ECA0-4F9F-9D8A-D8170B42E708}"/>
    <cellStyle name="Comma 85 5 5" xfId="8420" xr:uid="{250AC6A3-B5A2-4DED-8CB1-741E4A1DD33E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4" xr:uid="{48FBE6E1-2569-49EC-8575-737F0A291E06}"/>
    <cellStyle name="Comma 85 7 2 3" xfId="8423" xr:uid="{04BBD661-6E9D-4DCE-A520-80CB41FE56F1}"/>
    <cellStyle name="Comma 85 7 3" xfId="2775" xr:uid="{00000000-0005-0000-0000-0000310F0000}"/>
    <cellStyle name="Comma 85 7 3 2" xfId="5008" xr:uid="{00000000-0005-0000-0000-0000320F0000}"/>
    <cellStyle name="Comma 85 7 3 2 2" xfId="9563" xr:uid="{3D532D8F-B201-497F-AAFE-B02782227AB4}"/>
    <cellStyle name="Comma 85 7 3 3" xfId="8424" xr:uid="{3A441A3D-D99C-4169-8B3D-07C0009F858A}"/>
    <cellStyle name="Comma 85 7 4" xfId="8422" xr:uid="{CB7EFCAC-E66C-42A6-90E6-926DEBB6B527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5" xr:uid="{A0BBFC03-6F8E-4D66-B55A-1A22FE80FEB8}"/>
    <cellStyle name="Comma 85 9 3 3" xfId="8425" xr:uid="{91F7131F-A405-478E-B42D-F3A1F92B30C0}"/>
    <cellStyle name="Comma 86" xfId="2786" xr:uid="{00000000-0005-0000-0000-00003E0F0000}"/>
    <cellStyle name="Comma 86 2" xfId="2787" xr:uid="{00000000-0005-0000-0000-00003F0F0000}"/>
    <cellStyle name="Comma 86 2 2" xfId="8427" xr:uid="{0D679C5D-7F88-4F18-81D8-AAF7977F9682}"/>
    <cellStyle name="Comma 86 3" xfId="2788" xr:uid="{00000000-0005-0000-0000-0000400F0000}"/>
    <cellStyle name="Comma 86 3 2" xfId="2789" xr:uid="{00000000-0005-0000-0000-0000410F0000}"/>
    <cellStyle name="Comma 86 3 2 2" xfId="8429" xr:uid="{FAD0C8CD-E882-4042-8D6B-3B1A31CBE275}"/>
    <cellStyle name="Comma 86 3 3" xfId="2790" xr:uid="{00000000-0005-0000-0000-0000420F0000}"/>
    <cellStyle name="Comma 86 3 3 2" xfId="8430" xr:uid="{E70AFD23-4E86-4D17-B3E3-A9F00480C885}"/>
    <cellStyle name="Comma 86 3 4" xfId="2791" xr:uid="{00000000-0005-0000-0000-0000430F0000}"/>
    <cellStyle name="Comma 86 3 4 2" xfId="4599" xr:uid="{00000000-0005-0000-0000-0000440F0000}"/>
    <cellStyle name="Comma 86 3 4 2 2" xfId="9316" xr:uid="{A5253DCB-9AEE-4A3E-939C-54045B6F7D38}"/>
    <cellStyle name="Comma 86 3 4 3" xfId="5007" xr:uid="{00000000-0005-0000-0000-0000450F0000}"/>
    <cellStyle name="Comma 86 3 4 3 2" xfId="9562" xr:uid="{5FA5F153-B037-40B3-BE6F-6B9538A59F88}"/>
    <cellStyle name="Comma 86 3 4 4" xfId="8431" xr:uid="{6B08A05F-31BD-4FB1-B683-C04C1DF0F961}"/>
    <cellStyle name="Comma 86 3 5" xfId="8428" xr:uid="{458F126C-A289-42DC-9873-1FCA6DF3C6A4}"/>
    <cellStyle name="Comma 86 4" xfId="2792" xr:uid="{00000000-0005-0000-0000-0000460F0000}"/>
    <cellStyle name="Comma 86 4 2" xfId="8432" xr:uid="{2018131A-7889-4703-B92C-3234AAA44CCA}"/>
    <cellStyle name="Comma 86 5" xfId="2793" xr:uid="{00000000-0005-0000-0000-0000470F0000}"/>
    <cellStyle name="Comma 86 5 2" xfId="4600" xr:uid="{00000000-0005-0000-0000-0000480F0000}"/>
    <cellStyle name="Comma 86 5 2 2" xfId="9317" xr:uid="{D86E0448-81CF-4435-9660-884AC839DAC2}"/>
    <cellStyle name="Comma 86 5 3" xfId="8433" xr:uid="{491F1DCC-0403-46F3-BA68-26BE12CCAFFC}"/>
    <cellStyle name="Comma 86 6" xfId="2794" xr:uid="{00000000-0005-0000-0000-0000490F0000}"/>
    <cellStyle name="Comma 86 6 2" xfId="4601" xr:uid="{00000000-0005-0000-0000-00004A0F0000}"/>
    <cellStyle name="Comma 86 6 2 2" xfId="9318" xr:uid="{B8EA5C84-BA23-472F-8BA2-7AE0C0B5E7C0}"/>
    <cellStyle name="Comma 86 6 3" xfId="8434" xr:uid="{49C3B589-199F-4C61-BA47-E78670377683}"/>
    <cellStyle name="Comma 86 7" xfId="2795" xr:uid="{00000000-0005-0000-0000-00004B0F0000}"/>
    <cellStyle name="Comma 86 7 2" xfId="5006" xr:uid="{00000000-0005-0000-0000-00004C0F0000}"/>
    <cellStyle name="Comma 86 7 2 2" xfId="9561" xr:uid="{05B48CB7-2CB0-429E-A6CE-ADA2F2838C90}"/>
    <cellStyle name="Comma 86 7 3" xfId="8435" xr:uid="{CDED66EB-EB3F-4DB3-9CFA-92649FAE9738}"/>
    <cellStyle name="Comma 86 8" xfId="8426" xr:uid="{38A7DB77-C19D-4D32-8CC5-3CB52A15B59D}"/>
    <cellStyle name="Comma 87" xfId="2796" xr:uid="{00000000-0005-0000-0000-00004D0F0000}"/>
    <cellStyle name="Comma 87 2" xfId="2797" xr:uid="{00000000-0005-0000-0000-00004E0F0000}"/>
    <cellStyle name="Comma 87 2 2" xfId="8437" xr:uid="{E2A7C22E-CEB6-4A4F-88BA-05A0B715D172}"/>
    <cellStyle name="Comma 87 3" xfId="2798" xr:uid="{00000000-0005-0000-0000-00004F0F0000}"/>
    <cellStyle name="Comma 87 3 2" xfId="2799" xr:uid="{00000000-0005-0000-0000-0000500F0000}"/>
    <cellStyle name="Comma 87 3 2 2" xfId="8439" xr:uid="{A40D1BD5-303E-4D7C-866E-6F559AE82DEB}"/>
    <cellStyle name="Comma 87 3 3" xfId="2800" xr:uid="{00000000-0005-0000-0000-0000510F0000}"/>
    <cellStyle name="Comma 87 3 3 2" xfId="8440" xr:uid="{179B5739-B3B1-4953-96E9-F9A144247C55}"/>
    <cellStyle name="Comma 87 3 4" xfId="2801" xr:uid="{00000000-0005-0000-0000-0000520F0000}"/>
    <cellStyle name="Comma 87 3 4 2" xfId="4602" xr:uid="{00000000-0005-0000-0000-0000530F0000}"/>
    <cellStyle name="Comma 87 3 4 2 2" xfId="9319" xr:uid="{80EAC157-467A-44D1-B7BF-9C9D6E850074}"/>
    <cellStyle name="Comma 87 3 4 3" xfId="5005" xr:uid="{00000000-0005-0000-0000-0000540F0000}"/>
    <cellStyle name="Comma 87 3 4 3 2" xfId="9560" xr:uid="{CDAFCE7B-4E39-4051-A018-C9D3C7BD4FD5}"/>
    <cellStyle name="Comma 87 3 4 4" xfId="8441" xr:uid="{E7FC1FC4-9CE7-45B5-A9BF-D37AD8DFDEC9}"/>
    <cellStyle name="Comma 87 3 5" xfId="8438" xr:uid="{9FBBA0B3-7195-48C6-A163-0ADEDCD4383F}"/>
    <cellStyle name="Comma 87 4" xfId="2802" xr:uid="{00000000-0005-0000-0000-0000550F0000}"/>
    <cellStyle name="Comma 87 4 2" xfId="8442" xr:uid="{EF0DA1B6-2D0A-45C8-BED4-C061A466F0B1}"/>
    <cellStyle name="Comma 87 5" xfId="2803" xr:uid="{00000000-0005-0000-0000-0000560F0000}"/>
    <cellStyle name="Comma 87 5 2" xfId="4603" xr:uid="{00000000-0005-0000-0000-0000570F0000}"/>
    <cellStyle name="Comma 87 5 2 2" xfId="9320" xr:uid="{97040096-66E4-4A73-8DCC-2FB1007D425E}"/>
    <cellStyle name="Comma 87 5 3" xfId="8443" xr:uid="{B285200D-2860-48D6-9562-1F7D02207D01}"/>
    <cellStyle name="Comma 87 6" xfId="2804" xr:uid="{00000000-0005-0000-0000-0000580F0000}"/>
    <cellStyle name="Comma 87 6 2" xfId="4604" xr:uid="{00000000-0005-0000-0000-0000590F0000}"/>
    <cellStyle name="Comma 87 6 2 2" xfId="9321" xr:uid="{BFB8EF47-0A74-4895-9270-288870C7758A}"/>
    <cellStyle name="Comma 87 6 3" xfId="8444" xr:uid="{7989475C-E064-4FDE-88CC-B216AE0A7C85}"/>
    <cellStyle name="Comma 87 7" xfId="2805" xr:uid="{00000000-0005-0000-0000-00005A0F0000}"/>
    <cellStyle name="Comma 87 7 2" xfId="5004" xr:uid="{00000000-0005-0000-0000-00005B0F0000}"/>
    <cellStyle name="Comma 87 7 2 2" xfId="9559" xr:uid="{85B1105E-137C-47B7-B768-1433039B66B2}"/>
    <cellStyle name="Comma 87 7 3" xfId="8445" xr:uid="{2A065B66-7DB0-4572-80CC-5091B509C318}"/>
    <cellStyle name="Comma 87 8" xfId="8436" xr:uid="{757E8C4B-D290-48E6-86AB-E754F7F1DD06}"/>
    <cellStyle name="Comma 88" xfId="2806" xr:uid="{00000000-0005-0000-0000-00005C0F0000}"/>
    <cellStyle name="Comma 88 2" xfId="2807" xr:uid="{00000000-0005-0000-0000-00005D0F0000}"/>
    <cellStyle name="Comma 88 2 2" xfId="8447" xr:uid="{52E54323-60B1-498B-AF5E-4E912425F3FC}"/>
    <cellStyle name="Comma 88 3" xfId="2808" xr:uid="{00000000-0005-0000-0000-00005E0F0000}"/>
    <cellStyle name="Comma 88 3 2" xfId="2809" xr:uid="{00000000-0005-0000-0000-00005F0F0000}"/>
    <cellStyle name="Comma 88 3 2 2" xfId="8449" xr:uid="{299C201F-E701-43E4-B797-E15011F05E2F}"/>
    <cellStyle name="Comma 88 3 3" xfId="2810" xr:uid="{00000000-0005-0000-0000-0000600F0000}"/>
    <cellStyle name="Comma 88 3 3 2" xfId="8450" xr:uid="{5F240E01-BFBB-4A31-8DF0-4EA6EFB395C9}"/>
    <cellStyle name="Comma 88 3 4" xfId="2811" xr:uid="{00000000-0005-0000-0000-0000610F0000}"/>
    <cellStyle name="Comma 88 3 4 2" xfId="4605" xr:uid="{00000000-0005-0000-0000-0000620F0000}"/>
    <cellStyle name="Comma 88 3 4 2 2" xfId="9322" xr:uid="{4F76FC6C-399C-496C-A97E-139FB731397F}"/>
    <cellStyle name="Comma 88 3 4 3" xfId="5003" xr:uid="{00000000-0005-0000-0000-0000630F0000}"/>
    <cellStyle name="Comma 88 3 4 3 2" xfId="9558" xr:uid="{2A177957-0784-405C-A663-B982BE34AE25}"/>
    <cellStyle name="Comma 88 3 4 4" xfId="8451" xr:uid="{DE280E7F-16EF-48B6-9684-44DE69A72ADE}"/>
    <cellStyle name="Comma 88 3 5" xfId="8448" xr:uid="{020F4A38-11C4-43A7-99FB-3E5E358DA64F}"/>
    <cellStyle name="Comma 88 4" xfId="2812" xr:uid="{00000000-0005-0000-0000-0000640F0000}"/>
    <cellStyle name="Comma 88 4 2" xfId="8452" xr:uid="{14134F0C-5F26-4490-BA1C-18D879327522}"/>
    <cellStyle name="Comma 88 5" xfId="2813" xr:uid="{00000000-0005-0000-0000-0000650F0000}"/>
    <cellStyle name="Comma 88 5 2" xfId="4606" xr:uid="{00000000-0005-0000-0000-0000660F0000}"/>
    <cellStyle name="Comma 88 5 2 2" xfId="9323" xr:uid="{2286E3C8-3F32-41D1-A7E4-F0668E0442D7}"/>
    <cellStyle name="Comma 88 5 3" xfId="8453" xr:uid="{B7E39D17-414A-4050-BB5B-748CCEDC491B}"/>
    <cellStyle name="Comma 88 6" xfId="2814" xr:uid="{00000000-0005-0000-0000-0000670F0000}"/>
    <cellStyle name="Comma 88 6 2" xfId="4607" xr:uid="{00000000-0005-0000-0000-0000680F0000}"/>
    <cellStyle name="Comma 88 6 2 2" xfId="9324" xr:uid="{EC5302FC-B9BA-4E05-8CC2-1F499D66F66F}"/>
    <cellStyle name="Comma 88 6 3" xfId="8454" xr:uid="{DF4ED9C1-9757-4EE8-A782-7F52C3E25594}"/>
    <cellStyle name="Comma 88 7" xfId="2815" xr:uid="{00000000-0005-0000-0000-0000690F0000}"/>
    <cellStyle name="Comma 88 7 2" xfId="5002" xr:uid="{00000000-0005-0000-0000-00006A0F0000}"/>
    <cellStyle name="Comma 88 7 2 2" xfId="9557" xr:uid="{F271D356-7C44-4E18-A40B-7DD2EA987EBA}"/>
    <cellStyle name="Comma 88 7 3" xfId="8455" xr:uid="{3432094C-277F-4A3C-B706-1A76359ADD2D}"/>
    <cellStyle name="Comma 88 8" xfId="8446" xr:uid="{C9FBD9EC-9084-43A9-9EC5-FE86CD7CF451}"/>
    <cellStyle name="Comma 89" xfId="2816" xr:uid="{00000000-0005-0000-0000-00006B0F0000}"/>
    <cellStyle name="Comma 89 2" xfId="2817" xr:uid="{00000000-0005-0000-0000-00006C0F0000}"/>
    <cellStyle name="Comma 89 2 2" xfId="8457" xr:uid="{527C8F77-C0A1-4395-A5E4-2B0F68F08BF1}"/>
    <cellStyle name="Comma 89 3" xfId="2818" xr:uid="{00000000-0005-0000-0000-00006D0F0000}"/>
    <cellStyle name="Comma 89 3 2" xfId="2819" xr:uid="{00000000-0005-0000-0000-00006E0F0000}"/>
    <cellStyle name="Comma 89 3 2 2" xfId="8459" xr:uid="{A53D3B39-6C55-4D66-A43A-5DD832915581}"/>
    <cellStyle name="Comma 89 3 3" xfId="2820" xr:uid="{00000000-0005-0000-0000-00006F0F0000}"/>
    <cellStyle name="Comma 89 3 3 2" xfId="8460" xr:uid="{A967A3CF-003F-4D28-93E0-41F7571340E7}"/>
    <cellStyle name="Comma 89 3 4" xfId="2821" xr:uid="{00000000-0005-0000-0000-0000700F0000}"/>
    <cellStyle name="Comma 89 3 4 2" xfId="4608" xr:uid="{00000000-0005-0000-0000-0000710F0000}"/>
    <cellStyle name="Comma 89 3 4 2 2" xfId="9325" xr:uid="{B53AEFF4-7C36-4A41-BD7B-B746DB0C99F6}"/>
    <cellStyle name="Comma 89 3 4 3" xfId="5001" xr:uid="{00000000-0005-0000-0000-0000720F0000}"/>
    <cellStyle name="Comma 89 3 4 3 2" xfId="9556" xr:uid="{06A72406-676C-444C-BC0E-212F8FD2BCDC}"/>
    <cellStyle name="Comma 89 3 4 4" xfId="8461" xr:uid="{33CBBA34-AA8C-4439-8135-2EBB997C9FF5}"/>
    <cellStyle name="Comma 89 3 5" xfId="8458" xr:uid="{B25F5A06-DDDF-46E5-A009-9818BEEE355C}"/>
    <cellStyle name="Comma 89 4" xfId="2822" xr:uid="{00000000-0005-0000-0000-0000730F0000}"/>
    <cellStyle name="Comma 89 4 2" xfId="8462" xr:uid="{E6F97018-5262-42AF-81DE-A24A3553A51B}"/>
    <cellStyle name="Comma 89 5" xfId="2823" xr:uid="{00000000-0005-0000-0000-0000740F0000}"/>
    <cellStyle name="Comma 89 5 2" xfId="4609" xr:uid="{00000000-0005-0000-0000-0000750F0000}"/>
    <cellStyle name="Comma 89 5 2 2" xfId="9326" xr:uid="{C11F7D6A-8CBB-417C-A2F7-7098CE51CE1E}"/>
    <cellStyle name="Comma 89 5 3" xfId="8463" xr:uid="{945D47A0-E964-4801-A7C0-6FD222F4AE04}"/>
    <cellStyle name="Comma 89 6" xfId="2824" xr:uid="{00000000-0005-0000-0000-0000760F0000}"/>
    <cellStyle name="Comma 89 6 2" xfId="4610" xr:uid="{00000000-0005-0000-0000-0000770F0000}"/>
    <cellStyle name="Comma 89 6 2 2" xfId="9327" xr:uid="{613A0188-1CAB-46DB-9F93-A78EF95B6AE9}"/>
    <cellStyle name="Comma 89 6 3" xfId="8464" xr:uid="{3CF41201-D47A-4F25-A47E-F12EB20DC319}"/>
    <cellStyle name="Comma 89 7" xfId="2825" xr:uid="{00000000-0005-0000-0000-0000780F0000}"/>
    <cellStyle name="Comma 89 7 2" xfId="5000" xr:uid="{00000000-0005-0000-0000-0000790F0000}"/>
    <cellStyle name="Comma 89 7 2 2" xfId="9555" xr:uid="{0600EFDB-B6AA-40BF-B650-59E952C3A06A}"/>
    <cellStyle name="Comma 89 7 3" xfId="8465" xr:uid="{8A983DCD-AC05-4B97-9DEE-C16B42ACAB17}"/>
    <cellStyle name="Comma 89 8" xfId="8456" xr:uid="{DF9E748F-DB42-4581-BD3E-959D96E2D602}"/>
    <cellStyle name="Comma 9" xfId="2826" xr:uid="{00000000-0005-0000-0000-00007A0F0000}"/>
    <cellStyle name="Comma 9 10" xfId="8466" xr:uid="{B3C58F60-47C4-4238-AF45-5518C951ACBD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7" xr:uid="{C3D66AF4-DB8C-40DA-9699-9B06A6E3825D}"/>
    <cellStyle name="Comma 9 2 3" xfId="2829" xr:uid="{00000000-0005-0000-0000-00007E0F0000}"/>
    <cellStyle name="Comma 9 2 3 2" xfId="2830" xr:uid="{00000000-0005-0000-0000-00007F0F0000}"/>
    <cellStyle name="Comma 9 2 3 2 2" xfId="8469" xr:uid="{7B113691-5087-42AD-BD98-47F1100F89B7}"/>
    <cellStyle name="Comma 9 2 3 3" xfId="2831" xr:uid="{00000000-0005-0000-0000-0000800F0000}"/>
    <cellStyle name="Comma 9 2 3 3 2" xfId="4612" xr:uid="{00000000-0005-0000-0000-0000810F0000}"/>
    <cellStyle name="Comma 9 2 3 3 2 2" xfId="9328" xr:uid="{8013106A-E99D-44B8-8A70-3FD11165B899}"/>
    <cellStyle name="Comma 9 2 3 3 3" xfId="4999" xr:uid="{00000000-0005-0000-0000-0000820F0000}"/>
    <cellStyle name="Comma 9 2 3 3 3 2" xfId="9554" xr:uid="{24A13545-2DB8-4F31-BB16-6BC31E0FC7BF}"/>
    <cellStyle name="Comma 9 2 3 3 4" xfId="8470" xr:uid="{B1AE798C-38CC-4910-A97B-792C0CD7BEEA}"/>
    <cellStyle name="Comma 9 2 3 4" xfId="8468" xr:uid="{483AE7C7-9437-46E8-B5BB-C5EE2944267F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2" xr:uid="{8228A972-9CB0-4524-8F54-47833F3A87C9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3" xr:uid="{DC1193AE-5516-459A-8938-3A9D622E1EE3}"/>
    <cellStyle name="Comma 9 2 4 2 5" xfId="8471" xr:uid="{552397F6-CB6D-4EFB-8895-CAC403AF19B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9977" xr:uid="{0EA760E8-A408-4274-95F4-19E6F617E65C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29" xr:uid="{C651032F-7EF5-4D68-B729-423C8CDC1D39}"/>
    <cellStyle name="Comma 9 2 5 3" xfId="8474" xr:uid="{926FA6C2-AFE7-48E7-84F0-AAA1190F9669}"/>
    <cellStyle name="Comma 9 2 6" xfId="2839" xr:uid="{00000000-0005-0000-0000-00008F0F0000}"/>
    <cellStyle name="Comma 9 2 6 2" xfId="2840" xr:uid="{00000000-0005-0000-0000-0000900F0000}"/>
    <cellStyle name="Comma 9 2 6 2 2" xfId="8476" xr:uid="{F3D00DA6-082D-4062-8F11-C4FD2D26A252}"/>
    <cellStyle name="Comma 9 2 6 3" xfId="2841" xr:uid="{00000000-0005-0000-0000-0000910F0000}"/>
    <cellStyle name="Comma 9 2 6 3 2" xfId="8477" xr:uid="{3525AC11-D93B-4607-BECF-90F25BB97DBB}"/>
    <cellStyle name="Comma 9 2 6 4" xfId="2842" xr:uid="{00000000-0005-0000-0000-0000920F0000}"/>
    <cellStyle name="Comma 9 2 6 4 2" xfId="8478" xr:uid="{4AF643A2-2232-4DC4-8446-89DECDFF84A8}"/>
    <cellStyle name="Comma 9 2 6 5" xfId="2843" xr:uid="{00000000-0005-0000-0000-0000930F0000}"/>
    <cellStyle name="Comma 9 2 6 5 2" xfId="8479" xr:uid="{B6CAB395-F751-40D6-B9B7-5E6F383D7702}"/>
    <cellStyle name="Comma 9 2 6 6" xfId="4998" xr:uid="{00000000-0005-0000-0000-0000940F0000}"/>
    <cellStyle name="Comma 9 2 6 6 2" xfId="9553" xr:uid="{435EB94F-A40C-4C0C-A9BC-F167FC44332A}"/>
    <cellStyle name="Comma 9 2 6 7" xfId="8475" xr:uid="{3C2E9211-7227-407D-8AC4-1C150F7CD901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0" xr:uid="{4B2CECFE-7B66-4D65-9A49-634DA5F4CAF8}"/>
    <cellStyle name="Comma 9 2 9" xfId="2846" xr:uid="{00000000-0005-0000-0000-0000980F0000}"/>
    <cellStyle name="Comma 9 2 9 2" xfId="4997" xr:uid="{00000000-0005-0000-0000-0000990F0000}"/>
    <cellStyle name="Comma 9 2 9 2 2" xfId="9552" xr:uid="{D071CE0D-D3F1-45BC-AD81-9B51E1D31FD1}"/>
    <cellStyle name="Comma 9 2 9 3" xfId="8481" xr:uid="{E87D9C5D-34A9-4F0C-8B6B-6CA00DB8CCA2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0" xr:uid="{3CFAF7E1-590F-4FB8-89E2-BA8FD47DE922}"/>
    <cellStyle name="Comma 9 3 2 2 3" xfId="8482" xr:uid="{93A3F8DD-141F-4270-881E-23E2F480451D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9976" xr:uid="{71168F72-6EFC-473C-9AB0-5AA238501968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1" xr:uid="{DCCF4E6D-7297-410C-AB22-EF1377FD7F4C}"/>
    <cellStyle name="Comma 9 3 3 2 3" xfId="8484" xr:uid="{FE9020E0-0585-44F0-A2F8-D2F7D9A082B0}"/>
    <cellStyle name="Comma 9 3 3 3" xfId="2855" xr:uid="{00000000-0005-0000-0000-0000A90F0000}"/>
    <cellStyle name="Comma 9 3 3 3 2" xfId="4624" xr:uid="{00000000-0005-0000-0000-0000AA0F0000}"/>
    <cellStyle name="Comma 9 3 3 3 2 2" xfId="9332" xr:uid="{29DB01FB-7BC8-427A-B58B-F19E6E849781}"/>
    <cellStyle name="Comma 9 3 3 3 3" xfId="8485" xr:uid="{706D7FC8-45C1-408D-9EE7-DB069801F86E}"/>
    <cellStyle name="Comma 9 3 3 4" xfId="2856" xr:uid="{00000000-0005-0000-0000-0000AB0F0000}"/>
    <cellStyle name="Comma 9 3 3 4 2" xfId="4996" xr:uid="{00000000-0005-0000-0000-0000AC0F0000}"/>
    <cellStyle name="Comma 9 3 3 4 2 2" xfId="9551" xr:uid="{C7C60BA2-F5EB-4440-9515-55609C07E50D}"/>
    <cellStyle name="Comma 9 3 3 4 3" xfId="8486" xr:uid="{95ADF7CF-7B66-44EB-B599-A9CBFA5488D7}"/>
    <cellStyle name="Comma 9 3 3 5" xfId="8483" xr:uid="{D918A779-A5AC-4EFC-991E-08CABD077FD6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7" xr:uid="{C8A65558-19C1-4CE8-87EF-36DA3FAE33CB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3" xr:uid="{B8BC4309-8A32-45DB-8106-0B3089308579}"/>
    <cellStyle name="Comma 9 3 7 2 3" xfId="8488" xr:uid="{5DF8E999-6DB2-43AF-B419-90055F23E82C}"/>
    <cellStyle name="Comma 9 3 7 3" xfId="2865" xr:uid="{00000000-0005-0000-0000-0000B80F0000}"/>
    <cellStyle name="Comma 9 3 7 3 2" xfId="4629" xr:uid="{00000000-0005-0000-0000-0000B90F0000}"/>
    <cellStyle name="Comma 9 3 7 3 2 2" xfId="9334" xr:uid="{2C9CB2BD-1797-4FCA-A5B6-2A5342672852}"/>
    <cellStyle name="Comma 9 3 7 3 3" xfId="8489" xr:uid="{EC04E799-71F8-451C-805B-43C1029E6B8A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50" xr:uid="{209CB8AF-E18C-4D8C-AEE9-E1A406DFED34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48" xr:uid="{AC19D750-CF98-44EA-AC30-6CCAC050897C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47" xr:uid="{530243F2-D1E4-479B-843F-6CE20B7F3427}"/>
    <cellStyle name="Comma 9 3 8 5" xfId="4994" xr:uid="{00000000-0005-0000-0000-0000C90F0000}"/>
    <cellStyle name="Comma 9 3 8 5 2" xfId="9549" xr:uid="{65BDAA20-E3F9-4564-BB61-17EF1D14576F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1" xr:uid="{8DA06236-3BAE-4E3A-94E6-65892B49610D}"/>
    <cellStyle name="Comma 9 4 5" xfId="2879" xr:uid="{00000000-0005-0000-0000-0000D30F0000}"/>
    <cellStyle name="Comma 9 4 5 2" xfId="8492" xr:uid="{DAE736D3-5E15-4C28-BAA2-3187995CB4F4}"/>
    <cellStyle name="Comma 9 4 6" xfId="8490" xr:uid="{150A2151-1CF2-49E5-86FB-66B9F7B71DCC}"/>
    <cellStyle name="Comma 9 5" xfId="2880" xr:uid="{00000000-0005-0000-0000-0000D40F0000}"/>
    <cellStyle name="Comma 9 5 2" xfId="4637" xr:uid="{00000000-0005-0000-0000-0000D50F0000}"/>
    <cellStyle name="Comma 9 5 2 2" xfId="9335" xr:uid="{715E9ADF-858C-4AE7-AA17-CA30C2116101}"/>
    <cellStyle name="Comma 9 5 3" xfId="8493" xr:uid="{6D7C9B21-83F0-43C5-8C38-76DF58FD34B4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7" xr:uid="{E1641E71-4829-47BC-8586-A011C8A726F6}"/>
    <cellStyle name="Comma 9 6 2 3" xfId="8495" xr:uid="{418033D5-E3FE-456F-A1E0-34E1D2898DC2}"/>
    <cellStyle name="Comma 9 6 3" xfId="2883" xr:uid="{00000000-0005-0000-0000-0000D90F0000}"/>
    <cellStyle name="Comma 9 6 3 2" xfId="8496" xr:uid="{75B3BAFB-2443-4DE4-BDAE-4187D7F6B787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38" xr:uid="{99B7EE46-95C7-4F7A-B27F-540A379C46E0}"/>
    <cellStyle name="Comma 9 6 4 3 3" xfId="8497" xr:uid="{6260B431-DEE9-42DC-BABC-0585B1D51AB9}"/>
    <cellStyle name="Comma 9 6 4 4" xfId="4640" xr:uid="{00000000-0005-0000-0000-0000DF0F0000}"/>
    <cellStyle name="Comma 9 6 5" xfId="4638" xr:uid="{00000000-0005-0000-0000-0000E00F0000}"/>
    <cellStyle name="Comma 9 6 5 2" xfId="9336" xr:uid="{90F45A6F-0778-4270-BC67-652676D83553}"/>
    <cellStyle name="Comma 9 6 6" xfId="8494" xr:uid="{F46B602F-9E7C-46AE-B044-2231410B676D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39" xr:uid="{C6493B5D-19DF-4E12-BE44-01DEE5C272A6}"/>
    <cellStyle name="Comma 9 7 4" xfId="8498" xr:uid="{3F226D66-C760-45E1-8363-51A75A8E7863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46" xr:uid="{3960A004-E58B-4AD8-A738-94169CF22E93}"/>
    <cellStyle name="Comma 9 9" xfId="2893" xr:uid="{00000000-0005-0000-0000-0000EC0F0000}"/>
    <cellStyle name="Comma 9 9 2" xfId="4990" xr:uid="{00000000-0005-0000-0000-0000ED0F0000}"/>
    <cellStyle name="Comma 9 9 2 2" xfId="9545" xr:uid="{E3BA0785-84D9-40DE-988A-458710F10E6B}"/>
    <cellStyle name="Comma 90" xfId="2894" xr:uid="{00000000-0005-0000-0000-0000EE0F0000}"/>
    <cellStyle name="Comma 90 2" xfId="2895" xr:uid="{00000000-0005-0000-0000-0000EF0F0000}"/>
    <cellStyle name="Comma 90 2 2" xfId="8500" xr:uid="{53BB7323-9BB6-44ED-BC59-5815C3F39210}"/>
    <cellStyle name="Comma 90 3" xfId="2896" xr:uid="{00000000-0005-0000-0000-0000F00F0000}"/>
    <cellStyle name="Comma 90 3 2" xfId="2897" xr:uid="{00000000-0005-0000-0000-0000F10F0000}"/>
    <cellStyle name="Comma 90 3 2 2" xfId="8502" xr:uid="{4056CA87-717F-44EB-A8D0-36057BF79330}"/>
    <cellStyle name="Comma 90 3 3" xfId="2898" xr:uid="{00000000-0005-0000-0000-0000F20F0000}"/>
    <cellStyle name="Comma 90 3 3 2" xfId="8503" xr:uid="{863928C4-2FD7-47E7-A30F-28B637A36AC7}"/>
    <cellStyle name="Comma 90 3 4" xfId="2899" xr:uid="{00000000-0005-0000-0000-0000F30F0000}"/>
    <cellStyle name="Comma 90 3 4 2" xfId="4647" xr:uid="{00000000-0005-0000-0000-0000F40F0000}"/>
    <cellStyle name="Comma 90 3 4 2 2" xfId="9340" xr:uid="{2F601827-5837-4EB7-BFCD-332481D78B17}"/>
    <cellStyle name="Comma 90 3 4 3" xfId="4989" xr:uid="{00000000-0005-0000-0000-0000F50F0000}"/>
    <cellStyle name="Comma 90 3 4 3 2" xfId="9544" xr:uid="{6AB6F7CE-29A9-4E46-AFDC-81437B41FF47}"/>
    <cellStyle name="Comma 90 3 4 4" xfId="8504" xr:uid="{FF2BDD91-7C91-4436-9C01-D16B7E72D5CE}"/>
    <cellStyle name="Comma 90 3 5" xfId="8501" xr:uid="{D9B69837-2E6B-409B-A110-CF912DE437D1}"/>
    <cellStyle name="Comma 90 4" xfId="2900" xr:uid="{00000000-0005-0000-0000-0000F60F0000}"/>
    <cellStyle name="Comma 90 4 2" xfId="4648" xr:uid="{00000000-0005-0000-0000-0000F70F0000}"/>
    <cellStyle name="Comma 90 4 2 2" xfId="9341" xr:uid="{05C7E8CA-EEFE-4700-B788-37713BBEF9D3}"/>
    <cellStyle name="Comma 90 4 3" xfId="8505" xr:uid="{0713319F-A00A-4068-B70A-C7F585032516}"/>
    <cellStyle name="Comma 90 5" xfId="2901" xr:uid="{00000000-0005-0000-0000-0000F80F0000}"/>
    <cellStyle name="Comma 90 5 2" xfId="8506" xr:uid="{6B5DB62D-2ABB-4F58-A678-1861FF111376}"/>
    <cellStyle name="Comma 90 6" xfId="2902" xr:uid="{00000000-0005-0000-0000-0000F90F0000}"/>
    <cellStyle name="Comma 90 6 2" xfId="4988" xr:uid="{00000000-0005-0000-0000-0000FA0F0000}"/>
    <cellStyle name="Comma 90 6 2 2" xfId="9543" xr:uid="{7B00B1DB-8E04-4512-831B-A6B2FD9B12AD}"/>
    <cellStyle name="Comma 90 6 3" xfId="8507" xr:uid="{08D8CA2A-0587-422F-A80F-696464E299F8}"/>
    <cellStyle name="Comma 90 7" xfId="8499" xr:uid="{09AEED92-61F0-44B4-BCBA-CF245AF81953}"/>
    <cellStyle name="Comma 91" xfId="2903" xr:uid="{00000000-0005-0000-0000-0000FB0F0000}"/>
    <cellStyle name="Comma 91 2" xfId="2904" xr:uid="{00000000-0005-0000-0000-0000FC0F0000}"/>
    <cellStyle name="Comma 91 2 2" xfId="8509" xr:uid="{D41AE3CF-9807-4E5A-91DC-90030364D7F4}"/>
    <cellStyle name="Comma 91 3" xfId="2905" xr:uid="{00000000-0005-0000-0000-0000FD0F0000}"/>
    <cellStyle name="Comma 91 3 2" xfId="2906" xr:uid="{00000000-0005-0000-0000-0000FE0F0000}"/>
    <cellStyle name="Comma 91 3 2 2" xfId="8511" xr:uid="{E2F4587E-6289-4456-AF22-EA4C19330DAE}"/>
    <cellStyle name="Comma 91 3 3" xfId="2907" xr:uid="{00000000-0005-0000-0000-0000FF0F0000}"/>
    <cellStyle name="Comma 91 3 3 2" xfId="8512" xr:uid="{D95E3F05-57BB-47AD-88D9-AFC4DA85965A}"/>
    <cellStyle name="Comma 91 3 4" xfId="2908" xr:uid="{00000000-0005-0000-0000-000000100000}"/>
    <cellStyle name="Comma 91 3 4 2" xfId="4649" xr:uid="{00000000-0005-0000-0000-000001100000}"/>
    <cellStyle name="Comma 91 3 4 2 2" xfId="9342" xr:uid="{71215A4C-7D99-4BB6-9210-A567BA93B37C}"/>
    <cellStyle name="Comma 91 3 4 3" xfId="5425" xr:uid="{00000000-0005-0000-0000-000002100000}"/>
    <cellStyle name="Comma 91 3 4 3 2" xfId="9975" xr:uid="{17595F59-1177-463B-9F03-E196D9F94356}"/>
    <cellStyle name="Comma 91 3 4 4" xfId="8513" xr:uid="{2CEBE665-93F6-4A55-B153-AA3446B4FA33}"/>
    <cellStyle name="Comma 91 3 5" xfId="8510" xr:uid="{31BEC347-D1C2-4636-A87D-816B169E5D64}"/>
    <cellStyle name="Comma 91 4" xfId="2909" xr:uid="{00000000-0005-0000-0000-000003100000}"/>
    <cellStyle name="Comma 91 4 2" xfId="4650" xr:uid="{00000000-0005-0000-0000-000004100000}"/>
    <cellStyle name="Comma 91 4 2 2" xfId="9343" xr:uid="{068B5CD7-CD76-444D-943B-0E6BE30EACD9}"/>
    <cellStyle name="Comma 91 4 3" xfId="8514" xr:uid="{7F57F079-4732-410D-A2CC-029C333B9031}"/>
    <cellStyle name="Comma 91 5" xfId="2910" xr:uid="{00000000-0005-0000-0000-000005100000}"/>
    <cellStyle name="Comma 91 5 2" xfId="8515" xr:uid="{F6938628-EAB5-4797-9F90-0DC6D8C7A556}"/>
    <cellStyle name="Comma 91 6" xfId="2911" xr:uid="{00000000-0005-0000-0000-000006100000}"/>
    <cellStyle name="Comma 91 6 2" xfId="5424" xr:uid="{00000000-0005-0000-0000-000007100000}"/>
    <cellStyle name="Comma 91 6 2 2" xfId="9974" xr:uid="{958A1758-E3B5-4B60-93F0-1AAEB2B95E50}"/>
    <cellStyle name="Comma 91 6 3" xfId="8516" xr:uid="{E0E8C0FE-D14A-40FA-BFD6-4E8C9DBDD080}"/>
    <cellStyle name="Comma 91 7" xfId="8508" xr:uid="{E398B1D4-D6DC-445C-A686-D5DA9D26C6CF}"/>
    <cellStyle name="Comma 92" xfId="2912" xr:uid="{00000000-0005-0000-0000-000008100000}"/>
    <cellStyle name="Comma 92 2" xfId="2913" xr:uid="{00000000-0005-0000-0000-000009100000}"/>
    <cellStyle name="Comma 92 2 2" xfId="8518" xr:uid="{51A14930-A494-40AF-9135-27AFA4BFA22C}"/>
    <cellStyle name="Comma 92 3" xfId="2914" xr:uid="{00000000-0005-0000-0000-00000A100000}"/>
    <cellStyle name="Comma 92 3 2" xfId="2915" xr:uid="{00000000-0005-0000-0000-00000B100000}"/>
    <cellStyle name="Comma 92 3 2 2" xfId="8520" xr:uid="{B9AFF099-1090-4204-8374-DB00FCD699D5}"/>
    <cellStyle name="Comma 92 3 3" xfId="2916" xr:uid="{00000000-0005-0000-0000-00000C100000}"/>
    <cellStyle name="Comma 92 3 3 2" xfId="8521" xr:uid="{E2F7EB9A-7861-4CAD-8AB6-4EC8D31D7388}"/>
    <cellStyle name="Comma 92 3 4" xfId="2917" xr:uid="{00000000-0005-0000-0000-00000D100000}"/>
    <cellStyle name="Comma 92 3 4 2" xfId="4651" xr:uid="{00000000-0005-0000-0000-00000E100000}"/>
    <cellStyle name="Comma 92 3 4 2 2" xfId="9344" xr:uid="{09E095BE-990E-4793-A820-9EA7CD0C96BB}"/>
    <cellStyle name="Comma 92 3 4 3" xfId="5423" xr:uid="{00000000-0005-0000-0000-00000F100000}"/>
    <cellStyle name="Comma 92 3 4 3 2" xfId="9973" xr:uid="{453874EC-EEF9-4897-A986-C8931C8B8F4F}"/>
    <cellStyle name="Comma 92 3 4 4" xfId="8522" xr:uid="{60F9478E-AC51-4E31-8033-459AFEAFF5E9}"/>
    <cellStyle name="Comma 92 3 5" xfId="8519" xr:uid="{F4AC111D-B470-49E3-BFF3-1F7297C58C65}"/>
    <cellStyle name="Comma 92 4" xfId="2918" xr:uid="{00000000-0005-0000-0000-000010100000}"/>
    <cellStyle name="Comma 92 4 2" xfId="4652" xr:uid="{00000000-0005-0000-0000-000011100000}"/>
    <cellStyle name="Comma 92 4 2 2" xfId="9345" xr:uid="{C28F8D47-4ACE-43AA-97DB-BECAFE9640BC}"/>
    <cellStyle name="Comma 92 4 3" xfId="8523" xr:uid="{7EDA52D5-FA4B-4AD0-B566-0F89777CE52A}"/>
    <cellStyle name="Comma 92 5" xfId="2919" xr:uid="{00000000-0005-0000-0000-000012100000}"/>
    <cellStyle name="Comma 92 5 2" xfId="8524" xr:uid="{501EEAF1-B80E-45E7-A97C-34907A7D0CD0}"/>
    <cellStyle name="Comma 92 6" xfId="2920" xr:uid="{00000000-0005-0000-0000-000013100000}"/>
    <cellStyle name="Comma 92 6 2" xfId="4987" xr:uid="{00000000-0005-0000-0000-000014100000}"/>
    <cellStyle name="Comma 92 6 2 2" xfId="9542" xr:uid="{74C66870-25FB-4D05-AE8C-943E558E1196}"/>
    <cellStyle name="Comma 92 6 3" xfId="8525" xr:uid="{E070F01B-A116-4017-9DE7-CC7CF4A67D05}"/>
    <cellStyle name="Comma 92 7" xfId="8517" xr:uid="{9DFC0D36-0140-40BD-B9AE-7309CDCED49D}"/>
    <cellStyle name="Comma 93" xfId="2921" xr:uid="{00000000-0005-0000-0000-000015100000}"/>
    <cellStyle name="Comma 93 2" xfId="2922" xr:uid="{00000000-0005-0000-0000-000016100000}"/>
    <cellStyle name="Comma 93 2 2" xfId="8527" xr:uid="{E5A9CA8C-0BFE-4496-A0A4-19A7A714ADC6}"/>
    <cellStyle name="Comma 93 3" xfId="2923" xr:uid="{00000000-0005-0000-0000-000017100000}"/>
    <cellStyle name="Comma 93 3 2" xfId="2924" xr:uid="{00000000-0005-0000-0000-000018100000}"/>
    <cellStyle name="Comma 93 3 2 2" xfId="8529" xr:uid="{1DA41790-EA53-44E8-9C1F-89291E2FA1EB}"/>
    <cellStyle name="Comma 93 3 3" xfId="2925" xr:uid="{00000000-0005-0000-0000-000019100000}"/>
    <cellStyle name="Comma 93 3 3 2" xfId="8530" xr:uid="{CA9DBC3F-C09B-4460-AE4A-E10CB62A1FA2}"/>
    <cellStyle name="Comma 93 3 4" xfId="2926" xr:uid="{00000000-0005-0000-0000-00001A100000}"/>
    <cellStyle name="Comma 93 3 4 2" xfId="4653" xr:uid="{00000000-0005-0000-0000-00001B100000}"/>
    <cellStyle name="Comma 93 3 4 2 2" xfId="9346" xr:uid="{FDC7AA18-AF9F-4196-9020-116476C803BC}"/>
    <cellStyle name="Comma 93 3 4 3" xfId="4986" xr:uid="{00000000-0005-0000-0000-00001C100000}"/>
    <cellStyle name="Comma 93 3 4 3 2" xfId="9541" xr:uid="{322BCBC0-4F68-4951-BAC9-7C4943D4A6BE}"/>
    <cellStyle name="Comma 93 3 4 4" xfId="8531" xr:uid="{B4D7C192-2148-4BAE-A271-5CE9F66993F7}"/>
    <cellStyle name="Comma 93 3 5" xfId="8528" xr:uid="{DF092DCD-1390-44FC-A154-8DB20FD0B520}"/>
    <cellStyle name="Comma 93 4" xfId="2927" xr:uid="{00000000-0005-0000-0000-00001D100000}"/>
    <cellStyle name="Comma 93 4 2" xfId="4654" xr:uid="{00000000-0005-0000-0000-00001E100000}"/>
    <cellStyle name="Comma 93 4 2 2" xfId="9347" xr:uid="{31B80BCD-0E81-4958-B2F9-EC2312D1DF3F}"/>
    <cellStyle name="Comma 93 4 3" xfId="8532" xr:uid="{DC65F5AC-8680-48F3-BDEF-42A7521A7FF1}"/>
    <cellStyle name="Comma 93 5" xfId="2928" xr:uid="{00000000-0005-0000-0000-00001F100000}"/>
    <cellStyle name="Comma 93 5 2" xfId="8533" xr:uid="{2B74F49B-E57D-43DC-8D55-1ADC579BEBD0}"/>
    <cellStyle name="Comma 93 6" xfId="2929" xr:uid="{00000000-0005-0000-0000-000020100000}"/>
    <cellStyle name="Comma 93 6 2" xfId="5422" xr:uid="{00000000-0005-0000-0000-000021100000}"/>
    <cellStyle name="Comma 93 6 2 2" xfId="9972" xr:uid="{D2F1133E-BDFE-426D-A259-3DC674CE464F}"/>
    <cellStyle name="Comma 93 6 3" xfId="8534" xr:uid="{A4833653-3741-4FCF-BFED-DCDD25467C07}"/>
    <cellStyle name="Comma 93 7" xfId="8526" xr:uid="{DF838517-A973-4213-B885-A1EC45C19C42}"/>
    <cellStyle name="Comma 94" xfId="2930" xr:uid="{00000000-0005-0000-0000-000022100000}"/>
    <cellStyle name="Comma 94 2" xfId="2931" xr:uid="{00000000-0005-0000-0000-000023100000}"/>
    <cellStyle name="Comma 94 2 2" xfId="8536" xr:uid="{31E15723-67AD-44AC-8657-D7376326AC2C}"/>
    <cellStyle name="Comma 94 3" xfId="2932" xr:uid="{00000000-0005-0000-0000-000024100000}"/>
    <cellStyle name="Comma 94 3 2" xfId="2933" xr:uid="{00000000-0005-0000-0000-000025100000}"/>
    <cellStyle name="Comma 94 3 2 2" xfId="8538" xr:uid="{AACCD445-5A5B-4CF7-847E-1295809B6C24}"/>
    <cellStyle name="Comma 94 3 3" xfId="2934" xr:uid="{00000000-0005-0000-0000-000026100000}"/>
    <cellStyle name="Comma 94 3 3 2" xfId="8539" xr:uid="{9825589B-7BF1-4081-9793-36513AF7EBF0}"/>
    <cellStyle name="Comma 94 3 4" xfId="2935" xr:uid="{00000000-0005-0000-0000-000027100000}"/>
    <cellStyle name="Comma 94 3 4 2" xfId="4655" xr:uid="{00000000-0005-0000-0000-000028100000}"/>
    <cellStyle name="Comma 94 3 4 2 2" xfId="9348" xr:uid="{EE3D497B-F13E-4F33-A2B7-5EEB2737B439}"/>
    <cellStyle name="Comma 94 3 4 3" xfId="5421" xr:uid="{00000000-0005-0000-0000-000029100000}"/>
    <cellStyle name="Comma 94 3 4 3 2" xfId="9971" xr:uid="{FDF06C6E-999D-4B18-AC89-56610528B46E}"/>
    <cellStyle name="Comma 94 3 4 4" xfId="8540" xr:uid="{3D04925D-C4AB-4396-9F97-7F72863240F8}"/>
    <cellStyle name="Comma 94 3 5" xfId="8537" xr:uid="{D03952C8-7C06-4F1F-977F-899DA1C77C75}"/>
    <cellStyle name="Comma 94 4" xfId="2936" xr:uid="{00000000-0005-0000-0000-00002A100000}"/>
    <cellStyle name="Comma 94 4 2" xfId="4656" xr:uid="{00000000-0005-0000-0000-00002B100000}"/>
    <cellStyle name="Comma 94 4 2 2" xfId="9349" xr:uid="{97A317BA-2674-408F-8FA4-D06F1E068DF0}"/>
    <cellStyle name="Comma 94 4 3" xfId="8541" xr:uid="{DEBA2001-DCCD-4BC9-B1EC-6482BB94D072}"/>
    <cellStyle name="Comma 94 5" xfId="2937" xr:uid="{00000000-0005-0000-0000-00002C100000}"/>
    <cellStyle name="Comma 94 5 2" xfId="8542" xr:uid="{DE8AF252-5992-4AEB-B848-88075F15B6DE}"/>
    <cellStyle name="Comma 94 6" xfId="2938" xr:uid="{00000000-0005-0000-0000-00002D100000}"/>
    <cellStyle name="Comma 94 6 2" xfId="4985" xr:uid="{00000000-0005-0000-0000-00002E100000}"/>
    <cellStyle name="Comma 94 6 2 2" xfId="9540" xr:uid="{BAC1A488-D077-45B8-B695-5D9A395A37AF}"/>
    <cellStyle name="Comma 94 6 3" xfId="8543" xr:uid="{12D763EA-035C-410E-92BF-01142F550A2A}"/>
    <cellStyle name="Comma 94 7" xfId="8535" xr:uid="{03D4FEE7-4B7C-46E5-8F9A-85F6726283E8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0" xr:uid="{A9785A0A-80B1-4388-AFB4-85DD12412926}"/>
    <cellStyle name="Comma 95 2 2 3" xfId="8546" xr:uid="{F0D0382F-1BF3-4372-931D-26FE469BB189}"/>
    <cellStyle name="Comma 95 2 3" xfId="2942" xr:uid="{00000000-0005-0000-0000-000033100000}"/>
    <cellStyle name="Comma 95 2 3 2" xfId="8547" xr:uid="{2EA364D6-E3F0-4701-8A68-85D30FB57269}"/>
    <cellStyle name="Comma 95 2 4" xfId="2943" xr:uid="{00000000-0005-0000-0000-000034100000}"/>
    <cellStyle name="Comma 95 2 4 2" xfId="4984" xr:uid="{00000000-0005-0000-0000-000035100000}"/>
    <cellStyle name="Comma 95 2 4 2 2" xfId="9539" xr:uid="{56A152E7-2420-4A18-A612-633515591CB5}"/>
    <cellStyle name="Comma 95 2 4 3" xfId="8548" xr:uid="{385E2DF4-CCF9-4962-AE39-DA4D69853A89}"/>
    <cellStyle name="Comma 95 2 5" xfId="8545" xr:uid="{E73EB999-1F3B-4DB8-B680-74BA1BE67160}"/>
    <cellStyle name="Comma 95 3" xfId="2944" xr:uid="{00000000-0005-0000-0000-000036100000}"/>
    <cellStyle name="Comma 95 3 2" xfId="2945" xr:uid="{00000000-0005-0000-0000-000037100000}"/>
    <cellStyle name="Comma 95 3 2 2" xfId="8550" xr:uid="{A2DBAEEB-A418-4C90-A8CA-A647AD70B1FE}"/>
    <cellStyle name="Comma 95 3 3" xfId="2946" xr:uid="{00000000-0005-0000-0000-000038100000}"/>
    <cellStyle name="Comma 95 3 3 2" xfId="8551" xr:uid="{7272CCB3-EE81-4BEC-8C8E-F5EDC0010E7F}"/>
    <cellStyle name="Comma 95 3 4" xfId="2947" xr:uid="{00000000-0005-0000-0000-000039100000}"/>
    <cellStyle name="Comma 95 3 4 2" xfId="4659" xr:uid="{00000000-0005-0000-0000-00003A100000}"/>
    <cellStyle name="Comma 95 3 4 2 2" xfId="9352" xr:uid="{5827F241-4D8B-493D-BAD1-67086BBF3BAA}"/>
    <cellStyle name="Comma 95 3 4 3" xfId="5420" xr:uid="{00000000-0005-0000-0000-00003B100000}"/>
    <cellStyle name="Comma 95 3 4 3 2" xfId="9970" xr:uid="{5DC33F9F-0C2E-4EEC-9B6C-6B83D4EF6C6E}"/>
    <cellStyle name="Comma 95 3 4 4" xfId="8552" xr:uid="{FBDD415B-BC6E-4DB8-AA9B-19C7C5EB5BFB}"/>
    <cellStyle name="Comma 95 3 5" xfId="8549" xr:uid="{0D9120AE-58C5-4B96-87EA-15380ABDBBA1}"/>
    <cellStyle name="Comma 95 4" xfId="2948" xr:uid="{00000000-0005-0000-0000-00003C100000}"/>
    <cellStyle name="Comma 95 4 2" xfId="4660" xr:uid="{00000000-0005-0000-0000-00003D100000}"/>
    <cellStyle name="Comma 95 4 2 2" xfId="9353" xr:uid="{BA62D23D-C98E-442B-8D0E-B4079292A803}"/>
    <cellStyle name="Comma 95 4 3" xfId="8553" xr:uid="{6D11FD68-A014-42FA-AE63-73C3A4A48E71}"/>
    <cellStyle name="Comma 95 5" xfId="2949" xr:uid="{00000000-0005-0000-0000-00003E100000}"/>
    <cellStyle name="Comma 95 5 2" xfId="8554" xr:uid="{52416B02-F638-46DD-A812-A3E58E215497}"/>
    <cellStyle name="Comma 95 6" xfId="8544" xr:uid="{BA97D002-1C17-41F4-BD98-2354F9F46AE6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5" xr:uid="{33584492-A8FE-4329-A318-593D5E3C22E6}"/>
    <cellStyle name="Comma 96 2 2 3" xfId="8556" xr:uid="{7DE820BA-68C1-4EB4-AC3D-7C6AB78A52A5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38" xr:uid="{6775C072-9FAE-4C1D-8E61-7CF0C8E51DA4}"/>
    <cellStyle name="Comma 96 2 4 3" xfId="8557" xr:uid="{82876EDC-4015-4257-9788-D9A983F94EDA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37" xr:uid="{A5EA7A5C-DBA4-42CA-AB7D-B410DEE4D378}"/>
    <cellStyle name="Comma 96 4" xfId="2959" xr:uid="{00000000-0005-0000-0000-00004C100000}"/>
    <cellStyle name="Comma 96 4 2" xfId="4664" xr:uid="{00000000-0005-0000-0000-00004D100000}"/>
    <cellStyle name="Comma 96 4 2 2" xfId="9356" xr:uid="{BA2B950D-4B36-4E3C-A7EF-29DB557782DB}"/>
    <cellStyle name="Comma 96 4 3" xfId="8558" xr:uid="{A5C06DF7-818D-48A5-89AC-88CD55ABC330}"/>
    <cellStyle name="Comma 96 5" xfId="2960" xr:uid="{00000000-0005-0000-0000-00004E100000}"/>
    <cellStyle name="Comma 96 5 2" xfId="8559" xr:uid="{09F99CC2-BF7D-4981-ACFE-BBBC52D9E135}"/>
    <cellStyle name="Comma 96 6" xfId="8555" xr:uid="{DDFD9407-007A-4E13-8215-1D50D5333894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2" xr:uid="{F33B34EF-8773-4307-893F-336F2D87C52E}"/>
    <cellStyle name="Comma 97 2 3" xfId="8561" xr:uid="{24D711A4-1D64-4DBE-8505-4B58FDA81120}"/>
    <cellStyle name="Comma 97 3" xfId="2964" xr:uid="{00000000-0005-0000-0000-000052100000}"/>
    <cellStyle name="Comma 97 3 2" xfId="4666" xr:uid="{00000000-0005-0000-0000-000053100000}"/>
    <cellStyle name="Comma 97 3 2 2" xfId="9358" xr:uid="{E7081FD6-58C7-4125-A79D-F3837CD477EC}"/>
    <cellStyle name="Comma 97 3 3" xfId="8563" xr:uid="{B5ED8CE0-D195-4FE5-8820-649F1152FBC0}"/>
    <cellStyle name="Comma 97 4" xfId="2965" xr:uid="{00000000-0005-0000-0000-000054100000}"/>
    <cellStyle name="Comma 97 4 2" xfId="8564" xr:uid="{36400029-07B8-4F4B-B1AE-2BE95943B20D}"/>
    <cellStyle name="Comma 97 5" xfId="2966" xr:uid="{00000000-0005-0000-0000-000055100000}"/>
    <cellStyle name="Comma 97 5 2" xfId="5419" xr:uid="{00000000-0005-0000-0000-000056100000}"/>
    <cellStyle name="Comma 97 5 2 2" xfId="9969" xr:uid="{8E0D3A89-A2CE-4F4E-98D2-D22F7AAF86AF}"/>
    <cellStyle name="Comma 97 5 3" xfId="8565" xr:uid="{4B70F31F-F1EC-4ADA-B67A-E11B3FAE1901}"/>
    <cellStyle name="Comma 97 6" xfId="8560" xr:uid="{2BA18ADE-FD9E-4D63-B180-06DF71FFAEA4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68" xr:uid="{09A2E0C3-50D3-4F72-91A4-D6932D841D35}"/>
    <cellStyle name="Comma 98 4" xfId="2973" xr:uid="{00000000-0005-0000-0000-00005F100000}"/>
    <cellStyle name="Comma 98 4 2" xfId="4668" xr:uid="{00000000-0005-0000-0000-000060100000}"/>
    <cellStyle name="Comma 98 4 2 2" xfId="9359" xr:uid="{DC833997-8936-438E-AF2D-EA043D813CE0}"/>
    <cellStyle name="Comma 98 4 3" xfId="8567" xr:uid="{606F1DC6-BB12-445B-896E-73624AA83BDD}"/>
    <cellStyle name="Comma 98 5" xfId="2974" xr:uid="{00000000-0005-0000-0000-000061100000}"/>
    <cellStyle name="Comma 98 5 2" xfId="8568" xr:uid="{14F59DA8-1D8A-404A-8522-BE6B9A074C35}"/>
    <cellStyle name="Comma 98 6" xfId="2975" xr:uid="{00000000-0005-0000-0000-000062100000}"/>
    <cellStyle name="Comma 98 6 2" xfId="4981" xr:uid="{00000000-0005-0000-0000-000063100000}"/>
    <cellStyle name="Comma 98 6 2 2" xfId="9536" xr:uid="{6E5148D9-52CA-4C5A-A119-FFCAC95DDEFC}"/>
    <cellStyle name="Comma 98 6 3" xfId="8569" xr:uid="{3337E32F-E94E-4F2C-95E9-A32A7C3A6B6A}"/>
    <cellStyle name="Comma 98 7" xfId="8566" xr:uid="{24DFA6C0-ECF6-40D2-85CD-7AE1D3C72831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35" xr:uid="{DE4D46A6-5C5C-4B3E-8B0F-3C4E5AA2FC2F}"/>
    <cellStyle name="Comma 99 4" xfId="2982" xr:uid="{00000000-0005-0000-0000-00006C100000}"/>
    <cellStyle name="Comma 99 4 2" xfId="4670" xr:uid="{00000000-0005-0000-0000-00006D100000}"/>
    <cellStyle name="Comma 99 4 2 2" xfId="9360" xr:uid="{38C40EF3-13B4-4CF7-BA8D-E9800804AACA}"/>
    <cellStyle name="Comma 99 4 3" xfId="8571" xr:uid="{2DB5B380-2A1A-4D05-AD69-3EC82F38BFFF}"/>
    <cellStyle name="Comma 99 5" xfId="2983" xr:uid="{00000000-0005-0000-0000-00006E100000}"/>
    <cellStyle name="Comma 99 5 2" xfId="8572" xr:uid="{7B99BB52-46D8-4891-9506-02212A46DF4B}"/>
    <cellStyle name="Comma 99 6" xfId="2984" xr:uid="{00000000-0005-0000-0000-00006F100000}"/>
    <cellStyle name="Comma 99 6 2" xfId="5417" xr:uid="{00000000-0005-0000-0000-000070100000}"/>
    <cellStyle name="Comma 99 6 2 2" xfId="9967" xr:uid="{DA2117D4-1356-4CC2-9FB1-A8E41319ECDB}"/>
    <cellStyle name="Comma 99 6 3" xfId="8573" xr:uid="{43C25F02-2AB4-4B4D-AC30-E94F965B11DF}"/>
    <cellStyle name="Comma 99 7" xfId="8570" xr:uid="{4234476D-2358-469B-91F3-D38F87C3913E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34" xr:uid="{10EB62E4-8A34-4F8C-A971-1853C8D25192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5" xr:uid="{6D84EEF6-C842-428D-9785-5686B54EA991}"/>
    <cellStyle name="Normal 10 2 3" xfId="3099" xr:uid="{00000000-0005-0000-0000-0000F8100000}"/>
    <cellStyle name="Normal 10 2 4" xfId="8574" xr:uid="{1ECD2A79-BDA9-4EDF-8EA9-5D62BCD7793B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33" xr:uid="{C993CA12-B5C8-48C1-B185-96DF2B381BE7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32" xr:uid="{1EA9AC02-AE3B-47D1-9948-CFE8593F074A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896" xr:uid="{0D922D88-14EE-4ADF-BB21-BBD9C479BD90}"/>
    <cellStyle name="Normal 11 10 3" xfId="10173" xr:uid="{B60EBB9D-815A-412F-BDAA-A1BC6C619BF4}"/>
    <cellStyle name="Normal 11 11" xfId="5864" xr:uid="{00000000-0005-0000-0000-00000E110000}"/>
    <cellStyle name="Normal 11 11 2" xfId="10414" xr:uid="{D887B4E0-2987-493E-939E-A9350E710F96}"/>
    <cellStyle name="Normal 11 12" xfId="8576" xr:uid="{8AE0EEF5-232E-46DA-9E3D-43F05EFC7EB7}"/>
    <cellStyle name="Normal 11 2" xfId="3116" xr:uid="{00000000-0005-0000-0000-00000F110000}"/>
    <cellStyle name="Normal 11 2 10" xfId="8577" xr:uid="{C3BE7D03-24AC-4D2E-85D4-0AF837A2263A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783" xr:uid="{AB96A715-3FC9-4DE8-8C81-F838377F42B4}"/>
    <cellStyle name="Normal 11 2 2 2 2 2 2 3" xfId="10053" xr:uid="{D79793E8-CA42-479D-9D90-24DE63F24F11}"/>
    <cellStyle name="Normal 11 2 2 2 2 2 3" xfId="5751" xr:uid="{00000000-0005-0000-0000-000016110000}"/>
    <cellStyle name="Normal 11 2 2 2 2 2 3 2" xfId="6474" xr:uid="{00000000-0005-0000-0000-000017110000}"/>
    <cellStyle name="Normal 11 2 2 2 2 2 3 2 2" xfId="11024" xr:uid="{60F2A38D-C376-4E7F-B6FA-77007065C9F6}"/>
    <cellStyle name="Normal 11 2 2 2 2 2 3 3" xfId="10301" xr:uid="{760ABE10-FB12-4866-BE14-67DAC630DD42}"/>
    <cellStyle name="Normal 11 2 2 2 2 2 4" xfId="5992" xr:uid="{00000000-0005-0000-0000-000018110000}"/>
    <cellStyle name="Normal 11 2 2 2 2 2 4 2" xfId="10542" xr:uid="{7B173A71-A8B6-4705-944D-F24F84EC94C7}"/>
    <cellStyle name="Normal 11 2 2 2 2 2 5" xfId="9363" xr:uid="{20550BD2-9DFC-469D-9D5A-B17260D3831C}"/>
    <cellStyle name="Normal 11 2 2 2 2 3" xfId="5212" xr:uid="{00000000-0005-0000-0000-000019110000}"/>
    <cellStyle name="Normal 11 2 2 2 2 3 2" xfId="6107" xr:uid="{00000000-0005-0000-0000-00001A110000}"/>
    <cellStyle name="Normal 11 2 2 2 2 3 2 2" xfId="10657" xr:uid="{70E270DC-59AE-4AE6-9A94-D936FA3E9FF4}"/>
    <cellStyle name="Normal 11 2 2 2 2 3 3" xfId="9767" xr:uid="{FFA0B531-8432-4C6C-8995-B1AF520B2C2E}"/>
    <cellStyle name="Normal 11 2 2 2 2 4" xfId="5625" xr:uid="{00000000-0005-0000-0000-00001B110000}"/>
    <cellStyle name="Normal 11 2 2 2 2 4 2" xfId="6348" xr:uid="{00000000-0005-0000-0000-00001C110000}"/>
    <cellStyle name="Normal 11 2 2 2 2 4 2 2" xfId="10898" xr:uid="{1B584843-D37B-4109-96FE-96F89465C84F}"/>
    <cellStyle name="Normal 11 2 2 2 2 4 3" xfId="10175" xr:uid="{CBB71623-293C-49F2-962F-B0DDABB04D63}"/>
    <cellStyle name="Normal 11 2 2 2 2 5" xfId="5866" xr:uid="{00000000-0005-0000-0000-00001D110000}"/>
    <cellStyle name="Normal 11 2 2 2 2 5 2" xfId="10416" xr:uid="{0C3E4F1C-7ECE-4FE7-89B0-4ED7D6ACFA39}"/>
    <cellStyle name="Normal 11 2 2 2 2 6" xfId="8578" xr:uid="{CFDA7A5C-55EE-4F07-B790-B5DB946FE539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786" xr:uid="{6C874DFF-88F2-403D-BCBB-AAA97C1CC879}"/>
    <cellStyle name="Normal 11 2 2 3 2 2 2 2 3" xfId="10056" xr:uid="{7EEC3BDD-0B41-4DA0-81D1-F3BCA3633D52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27" xr:uid="{BF2CC689-CA0C-4606-9803-6883FEF11E7D}"/>
    <cellStyle name="Normal 11 2 2 3 2 2 2 3 3" xfId="10304" xr:uid="{D4C6BE98-653A-4920-A1A9-C75100BB6FF5}"/>
    <cellStyle name="Normal 11 2 2 3 2 2 2 4" xfId="5995" xr:uid="{00000000-0005-0000-0000-000026110000}"/>
    <cellStyle name="Normal 11 2 2 3 2 2 2 4 2" xfId="10545" xr:uid="{82069CFD-8FE8-4060-A929-A7599BC31D50}"/>
    <cellStyle name="Normal 11 2 2 3 2 2 2 5" xfId="9366" xr:uid="{C27A26AF-3771-4FCC-B24F-50F7E9128B44}"/>
    <cellStyle name="Normal 11 2 2 3 2 2 3" xfId="5215" xr:uid="{00000000-0005-0000-0000-000027110000}"/>
    <cellStyle name="Normal 11 2 2 3 2 2 3 2" xfId="6110" xr:uid="{00000000-0005-0000-0000-000028110000}"/>
    <cellStyle name="Normal 11 2 2 3 2 2 3 2 2" xfId="10660" xr:uid="{F434CEE3-4A92-4E3C-A9F5-608C860D6117}"/>
    <cellStyle name="Normal 11 2 2 3 2 2 3 3" xfId="9770" xr:uid="{0EBF6FFC-D457-4A7A-AD21-39AADA851577}"/>
    <cellStyle name="Normal 11 2 2 3 2 2 4" xfId="5628" xr:uid="{00000000-0005-0000-0000-000029110000}"/>
    <cellStyle name="Normal 11 2 2 3 2 2 4 2" xfId="6351" xr:uid="{00000000-0005-0000-0000-00002A110000}"/>
    <cellStyle name="Normal 11 2 2 3 2 2 4 2 2" xfId="10901" xr:uid="{944E47D7-F6B1-420A-9E07-2788F7F83052}"/>
    <cellStyle name="Normal 11 2 2 3 2 2 4 3" xfId="10178" xr:uid="{E63781E5-62ED-40DD-B6AB-07D82912D559}"/>
    <cellStyle name="Normal 11 2 2 3 2 2 5" xfId="5869" xr:uid="{00000000-0005-0000-0000-00002B110000}"/>
    <cellStyle name="Normal 11 2 2 3 2 2 5 2" xfId="10419" xr:uid="{C1F8B5E4-60CB-443E-A97D-4B7D0F487B1A}"/>
    <cellStyle name="Normal 11 2 2 3 2 2 6" xfId="8581" xr:uid="{12E6EED9-878E-4F9E-BFDE-4EABA47918B5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785" xr:uid="{550A4F29-A68A-48A2-A47D-CD352685C57B}"/>
    <cellStyle name="Normal 11 2 2 3 2 3 2 3" xfId="10055" xr:uid="{D73FED99-C0C3-400B-BD3C-9265511B613A}"/>
    <cellStyle name="Normal 11 2 2 3 2 3 3" xfId="5753" xr:uid="{00000000-0005-0000-0000-00002F110000}"/>
    <cellStyle name="Normal 11 2 2 3 2 3 3 2" xfId="6476" xr:uid="{00000000-0005-0000-0000-000030110000}"/>
    <cellStyle name="Normal 11 2 2 3 2 3 3 2 2" xfId="11026" xr:uid="{DEB4FB69-9C2A-4028-BDFE-0C8B621DA459}"/>
    <cellStyle name="Normal 11 2 2 3 2 3 3 3" xfId="10303" xr:uid="{D58C6F86-F489-4BC3-AAF6-A96116E342A3}"/>
    <cellStyle name="Normal 11 2 2 3 2 3 4" xfId="5994" xr:uid="{00000000-0005-0000-0000-000031110000}"/>
    <cellStyle name="Normal 11 2 2 3 2 3 4 2" xfId="10544" xr:uid="{A254601F-E4F3-4639-9610-7A07FEA84AC0}"/>
    <cellStyle name="Normal 11 2 2 3 2 3 5" xfId="9365" xr:uid="{DEA72DBB-5753-401C-9E6E-180AD5262C5A}"/>
    <cellStyle name="Normal 11 2 2 3 2 4" xfId="5214" xr:uid="{00000000-0005-0000-0000-000032110000}"/>
    <cellStyle name="Normal 11 2 2 3 2 4 2" xfId="6109" xr:uid="{00000000-0005-0000-0000-000033110000}"/>
    <cellStyle name="Normal 11 2 2 3 2 4 2 2" xfId="10659" xr:uid="{CDD330CF-E9F7-4ACC-9BF8-100280780958}"/>
    <cellStyle name="Normal 11 2 2 3 2 4 3" xfId="9769" xr:uid="{0FF068B3-6EA2-44B2-A5EB-E56157CCE82F}"/>
    <cellStyle name="Normal 11 2 2 3 2 5" xfId="5627" xr:uid="{00000000-0005-0000-0000-000034110000}"/>
    <cellStyle name="Normal 11 2 2 3 2 5 2" xfId="6350" xr:uid="{00000000-0005-0000-0000-000035110000}"/>
    <cellStyle name="Normal 11 2 2 3 2 5 2 2" xfId="10900" xr:uid="{53A76736-2A57-4348-A9B2-9BAA32755BFA}"/>
    <cellStyle name="Normal 11 2 2 3 2 5 3" xfId="10177" xr:uid="{A6547ECC-1738-4097-B16F-B0E21E4FC880}"/>
    <cellStyle name="Normal 11 2 2 3 2 6" xfId="5868" xr:uid="{00000000-0005-0000-0000-000036110000}"/>
    <cellStyle name="Normal 11 2 2 3 2 6 2" xfId="10418" xr:uid="{6593C513-914F-4619-A1F1-DBED4AF1481E}"/>
    <cellStyle name="Normal 11 2 2 3 2 7" xfId="8580" xr:uid="{639C9557-2B42-45B2-AD25-64A4DAD3BF63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787" xr:uid="{30976718-34F1-46A4-B2D9-9F3B9DA5DFEA}"/>
    <cellStyle name="Normal 11 2 2 3 3 2 2 3" xfId="10057" xr:uid="{2A5161DE-5F40-4417-8F77-AFD8A6423B2E}"/>
    <cellStyle name="Normal 11 2 2 3 3 2 3" xfId="5755" xr:uid="{00000000-0005-0000-0000-00003B110000}"/>
    <cellStyle name="Normal 11 2 2 3 3 2 3 2" xfId="6478" xr:uid="{00000000-0005-0000-0000-00003C110000}"/>
    <cellStyle name="Normal 11 2 2 3 3 2 3 2 2" xfId="11028" xr:uid="{2CB8C870-C2B6-498F-B30E-05BB0813AB28}"/>
    <cellStyle name="Normal 11 2 2 3 3 2 3 3" xfId="10305" xr:uid="{FFD2C6D3-9D00-42F1-A9A6-4BB967F62E4D}"/>
    <cellStyle name="Normal 11 2 2 3 3 2 4" xfId="5996" xr:uid="{00000000-0005-0000-0000-00003D110000}"/>
    <cellStyle name="Normal 11 2 2 3 3 2 4 2" xfId="10546" xr:uid="{5AB96A4D-8C30-45CE-9CE8-B5F97778DB20}"/>
    <cellStyle name="Normal 11 2 2 3 3 2 5" xfId="9367" xr:uid="{2335CA59-285A-4D42-BB9E-8FA8676768BF}"/>
    <cellStyle name="Normal 11 2 2 3 3 3" xfId="5216" xr:uid="{00000000-0005-0000-0000-00003E110000}"/>
    <cellStyle name="Normal 11 2 2 3 3 3 2" xfId="6111" xr:uid="{00000000-0005-0000-0000-00003F110000}"/>
    <cellStyle name="Normal 11 2 2 3 3 3 2 2" xfId="10661" xr:uid="{A6FA6103-B9F7-4EBD-BEE2-1CD863C69BEB}"/>
    <cellStyle name="Normal 11 2 2 3 3 3 3" xfId="9771" xr:uid="{B2DD5A6C-CE5F-402C-AC4A-6859ECA0A64A}"/>
    <cellStyle name="Normal 11 2 2 3 3 4" xfId="5629" xr:uid="{00000000-0005-0000-0000-000040110000}"/>
    <cellStyle name="Normal 11 2 2 3 3 4 2" xfId="6352" xr:uid="{00000000-0005-0000-0000-000041110000}"/>
    <cellStyle name="Normal 11 2 2 3 3 4 2 2" xfId="10902" xr:uid="{161A1A11-EBB4-4148-B9C9-37BBF2FF7449}"/>
    <cellStyle name="Normal 11 2 2 3 3 4 3" xfId="10179" xr:uid="{A243F180-F324-47B2-91B4-C4239C9600BE}"/>
    <cellStyle name="Normal 11 2 2 3 3 5" xfId="5870" xr:uid="{00000000-0005-0000-0000-000042110000}"/>
    <cellStyle name="Normal 11 2 2 3 3 5 2" xfId="10420" xr:uid="{782248D1-BF52-4E02-AE46-D318C72BA93E}"/>
    <cellStyle name="Normal 11 2 2 3 3 6" xfId="8582" xr:uid="{C1AD6A9E-B211-4843-A578-55A7F0061D89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784" xr:uid="{5AF58B82-6A6D-477F-84F7-1E1DD6894E7A}"/>
    <cellStyle name="Normal 11 2 2 3 4 2 3" xfId="10054" xr:uid="{D1C1166F-A6CD-4C13-BE87-06F503E6A93B}"/>
    <cellStyle name="Normal 11 2 2 3 4 3" xfId="5752" xr:uid="{00000000-0005-0000-0000-000046110000}"/>
    <cellStyle name="Normal 11 2 2 3 4 3 2" xfId="6475" xr:uid="{00000000-0005-0000-0000-000047110000}"/>
    <cellStyle name="Normal 11 2 2 3 4 3 2 2" xfId="11025" xr:uid="{0DF02310-949F-4066-8AC2-0BB7587CB3E8}"/>
    <cellStyle name="Normal 11 2 2 3 4 3 3" xfId="10302" xr:uid="{38AC0F68-839D-4D2E-8D77-07E1C68F1B46}"/>
    <cellStyle name="Normal 11 2 2 3 4 4" xfId="5993" xr:uid="{00000000-0005-0000-0000-000048110000}"/>
    <cellStyle name="Normal 11 2 2 3 4 4 2" xfId="10543" xr:uid="{63FEACA8-68F0-45A4-AD7B-8FF11F4DD177}"/>
    <cellStyle name="Normal 11 2 2 3 4 5" xfId="9364" xr:uid="{34E48C7D-F318-4ED9-8811-8DFDFC106569}"/>
    <cellStyle name="Normal 11 2 2 3 5" xfId="5213" xr:uid="{00000000-0005-0000-0000-000049110000}"/>
    <cellStyle name="Normal 11 2 2 3 5 2" xfId="6108" xr:uid="{00000000-0005-0000-0000-00004A110000}"/>
    <cellStyle name="Normal 11 2 2 3 5 2 2" xfId="10658" xr:uid="{E03F6CF5-E55E-4281-80DD-2F30E6BA6E3B}"/>
    <cellStyle name="Normal 11 2 2 3 5 3" xfId="9768" xr:uid="{B970FAC0-91CE-4AE1-8344-37DCDCB8A0B0}"/>
    <cellStyle name="Normal 11 2 2 3 6" xfId="5626" xr:uid="{00000000-0005-0000-0000-00004B110000}"/>
    <cellStyle name="Normal 11 2 2 3 6 2" xfId="6349" xr:uid="{00000000-0005-0000-0000-00004C110000}"/>
    <cellStyle name="Normal 11 2 2 3 6 2 2" xfId="10899" xr:uid="{98BDA822-B585-44D8-9162-6F4D8F168799}"/>
    <cellStyle name="Normal 11 2 2 3 6 3" xfId="10176" xr:uid="{4AA55C90-43A4-49E3-85EC-B2A04B00182B}"/>
    <cellStyle name="Normal 11 2 2 3 7" xfId="5867" xr:uid="{00000000-0005-0000-0000-00004D110000}"/>
    <cellStyle name="Normal 11 2 2 3 7 2" xfId="10417" xr:uid="{FB8D7551-6E8F-4E6F-84A3-18B958107B23}"/>
    <cellStyle name="Normal 11 2 2 3 8" xfId="8579" xr:uid="{2F762687-6490-4BCA-9129-B3092E70E5A5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789" xr:uid="{53716AEA-7E72-4834-B891-DE8F55490E76}"/>
    <cellStyle name="Normal 11 2 3 2 2 2 3" xfId="10059" xr:uid="{8B9B887D-9FF7-4367-95D0-A8D4D17342E5}"/>
    <cellStyle name="Normal 11 2 3 2 2 3" xfId="5757" xr:uid="{00000000-0005-0000-0000-000053110000}"/>
    <cellStyle name="Normal 11 2 3 2 2 3 2" xfId="6480" xr:uid="{00000000-0005-0000-0000-000054110000}"/>
    <cellStyle name="Normal 11 2 3 2 2 3 2 2" xfId="11030" xr:uid="{C0C0870F-4832-4770-93EC-998A1E80F0AF}"/>
    <cellStyle name="Normal 11 2 3 2 2 3 3" xfId="10307" xr:uid="{EDC527B2-1F5C-4AD3-907E-5CF226650EEA}"/>
    <cellStyle name="Normal 11 2 3 2 2 4" xfId="5998" xr:uid="{00000000-0005-0000-0000-000055110000}"/>
    <cellStyle name="Normal 11 2 3 2 2 4 2" xfId="10548" xr:uid="{38D92C4D-C6D9-41C4-8C5C-0F67DCFC1951}"/>
    <cellStyle name="Normal 11 2 3 2 2 5" xfId="9369" xr:uid="{FDF61339-5C50-4C42-8CB4-22E6B244493F}"/>
    <cellStyle name="Normal 11 2 3 2 3" xfId="5218" xr:uid="{00000000-0005-0000-0000-000056110000}"/>
    <cellStyle name="Normal 11 2 3 2 3 2" xfId="6113" xr:uid="{00000000-0005-0000-0000-000057110000}"/>
    <cellStyle name="Normal 11 2 3 2 3 2 2" xfId="10663" xr:uid="{088C9E1E-7614-438E-8B54-05A58DB7B0EA}"/>
    <cellStyle name="Normal 11 2 3 2 3 3" xfId="9773" xr:uid="{B26D7258-2ABC-45DF-BD4F-5DFEF785607F}"/>
    <cellStyle name="Normal 11 2 3 2 4" xfId="5631" xr:uid="{00000000-0005-0000-0000-000058110000}"/>
    <cellStyle name="Normal 11 2 3 2 4 2" xfId="6354" xr:uid="{00000000-0005-0000-0000-000059110000}"/>
    <cellStyle name="Normal 11 2 3 2 4 2 2" xfId="10904" xr:uid="{E358DF50-72F6-4646-981B-C610DA044E20}"/>
    <cellStyle name="Normal 11 2 3 2 4 3" xfId="10181" xr:uid="{1EB3F720-94CB-4825-88C7-0B479A73994C}"/>
    <cellStyle name="Normal 11 2 3 2 5" xfId="5872" xr:uid="{00000000-0005-0000-0000-00005A110000}"/>
    <cellStyle name="Normal 11 2 3 2 5 2" xfId="10422" xr:uid="{1775B1B3-4CD4-4275-91DE-16185ACB2773}"/>
    <cellStyle name="Normal 11 2 3 2 6" xfId="8584" xr:uid="{DDBD5CD5-A56D-4244-BF15-7FFDDCABCC58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788" xr:uid="{69980E2F-8B9E-4A2F-B2CD-CDF67281670E}"/>
    <cellStyle name="Normal 11 2 3 4 2 3" xfId="10058" xr:uid="{649195B8-3E1F-4399-AA28-7830474A29C1}"/>
    <cellStyle name="Normal 11 2 3 4 3" xfId="5756" xr:uid="{00000000-0005-0000-0000-00005F110000}"/>
    <cellStyle name="Normal 11 2 3 4 3 2" xfId="6479" xr:uid="{00000000-0005-0000-0000-000060110000}"/>
    <cellStyle name="Normal 11 2 3 4 3 2 2" xfId="11029" xr:uid="{8EA30294-D8ED-4414-A0D6-6BD7BCDFF1CD}"/>
    <cellStyle name="Normal 11 2 3 4 3 3" xfId="10306" xr:uid="{ADC1C4B3-1B26-4E95-948C-DD46AB740E5C}"/>
    <cellStyle name="Normal 11 2 3 4 4" xfId="5997" xr:uid="{00000000-0005-0000-0000-000061110000}"/>
    <cellStyle name="Normal 11 2 3 4 4 2" xfId="10547" xr:uid="{D3EE1496-678D-4019-AC5E-D7B948DBFB5E}"/>
    <cellStyle name="Normal 11 2 3 4 5" xfId="9368" xr:uid="{3AD9ABF5-69FC-420D-8BBC-9799C317399F}"/>
    <cellStyle name="Normal 11 2 3 5" xfId="5217" xr:uid="{00000000-0005-0000-0000-000062110000}"/>
    <cellStyle name="Normal 11 2 3 5 2" xfId="6112" xr:uid="{00000000-0005-0000-0000-000063110000}"/>
    <cellStyle name="Normal 11 2 3 5 2 2" xfId="10662" xr:uid="{2D87FBAC-EB5B-486E-A737-575F17A015DF}"/>
    <cellStyle name="Normal 11 2 3 5 3" xfId="9772" xr:uid="{3CF98A34-E47B-457E-A3CC-3769F47BCAC8}"/>
    <cellStyle name="Normal 11 2 3 6" xfId="5630" xr:uid="{00000000-0005-0000-0000-000064110000}"/>
    <cellStyle name="Normal 11 2 3 6 2" xfId="6353" xr:uid="{00000000-0005-0000-0000-000065110000}"/>
    <cellStyle name="Normal 11 2 3 6 2 2" xfId="10903" xr:uid="{04E8F949-684A-4D21-8B79-AA106D804CFF}"/>
    <cellStyle name="Normal 11 2 3 6 3" xfId="10180" xr:uid="{706F1870-02C3-4B3C-A35D-6E2C71B40565}"/>
    <cellStyle name="Normal 11 2 3 7" xfId="5871" xr:uid="{00000000-0005-0000-0000-000066110000}"/>
    <cellStyle name="Normal 11 2 3 7 2" xfId="10421" xr:uid="{C038EDD3-A73B-4D59-A6A5-40CD6F30F5CF}"/>
    <cellStyle name="Normal 11 2 3 8" xfId="8583" xr:uid="{8FCAB03F-CB03-468D-BB1B-1BE7506A060C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791" xr:uid="{B38D415B-DE85-4807-B305-B60AEC4FE915}"/>
    <cellStyle name="Normal 11 2 4 2 2 2 3" xfId="10061" xr:uid="{2A38FBBA-ED57-4D0D-BDAA-B5547DA4874E}"/>
    <cellStyle name="Normal 11 2 4 2 2 3" xfId="5759" xr:uid="{00000000-0005-0000-0000-00006C110000}"/>
    <cellStyle name="Normal 11 2 4 2 2 3 2" xfId="6482" xr:uid="{00000000-0005-0000-0000-00006D110000}"/>
    <cellStyle name="Normal 11 2 4 2 2 3 2 2" xfId="11032" xr:uid="{F27C0051-6FEF-49A0-A7E4-5B9E7ABB42A6}"/>
    <cellStyle name="Normal 11 2 4 2 2 3 3" xfId="10309" xr:uid="{D1FF576B-8890-490B-ACC6-77684C716F48}"/>
    <cellStyle name="Normal 11 2 4 2 2 4" xfId="6000" xr:uid="{00000000-0005-0000-0000-00006E110000}"/>
    <cellStyle name="Normal 11 2 4 2 2 4 2" xfId="10550" xr:uid="{EFBB0AC9-C349-4D6C-9209-033545CAEC0A}"/>
    <cellStyle name="Normal 11 2 4 2 2 5" xfId="9371" xr:uid="{5E7CB1B3-2847-48E0-9787-0FDD520E7E4D}"/>
    <cellStyle name="Normal 11 2 4 2 3" xfId="5220" xr:uid="{00000000-0005-0000-0000-00006F110000}"/>
    <cellStyle name="Normal 11 2 4 2 3 2" xfId="6115" xr:uid="{00000000-0005-0000-0000-000070110000}"/>
    <cellStyle name="Normal 11 2 4 2 3 2 2" xfId="10665" xr:uid="{BCCEA331-B0B6-4357-A0B7-54B02752B9EA}"/>
    <cellStyle name="Normal 11 2 4 2 3 3" xfId="9775" xr:uid="{951EF32F-1E00-4A16-9C20-C71FC0E80FA7}"/>
    <cellStyle name="Normal 11 2 4 2 4" xfId="5633" xr:uid="{00000000-0005-0000-0000-000071110000}"/>
    <cellStyle name="Normal 11 2 4 2 4 2" xfId="6356" xr:uid="{00000000-0005-0000-0000-000072110000}"/>
    <cellStyle name="Normal 11 2 4 2 4 2 2" xfId="10906" xr:uid="{3A152604-7783-41A0-BEC0-88030387A656}"/>
    <cellStyle name="Normal 11 2 4 2 4 3" xfId="10183" xr:uid="{ADFCD986-50DD-4656-A5B2-ED45356EAF37}"/>
    <cellStyle name="Normal 11 2 4 2 5" xfId="5874" xr:uid="{00000000-0005-0000-0000-000073110000}"/>
    <cellStyle name="Normal 11 2 4 2 5 2" xfId="10424" xr:uid="{DCCAC1E7-39ED-49CA-8726-35355FA7B7B1}"/>
    <cellStyle name="Normal 11 2 4 2 6" xfId="8586" xr:uid="{AB158583-E0D7-42BA-80EC-8EB3127038FA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790" xr:uid="{37EB47AE-E3B2-4966-AD91-DCFF1E7FBAF6}"/>
    <cellStyle name="Normal 11 2 4 3 2 3" xfId="10060" xr:uid="{BF95087D-EE86-4A20-988B-8499FABE107A}"/>
    <cellStyle name="Normal 11 2 4 3 3" xfId="5758" xr:uid="{00000000-0005-0000-0000-000077110000}"/>
    <cellStyle name="Normal 11 2 4 3 3 2" xfId="6481" xr:uid="{00000000-0005-0000-0000-000078110000}"/>
    <cellStyle name="Normal 11 2 4 3 3 2 2" xfId="11031" xr:uid="{BA088C14-EB03-4C34-A791-C6B840A26228}"/>
    <cellStyle name="Normal 11 2 4 3 3 3" xfId="10308" xr:uid="{F9C90A85-AC7C-406F-AD81-FCF13258FF6A}"/>
    <cellStyle name="Normal 11 2 4 3 4" xfId="5999" xr:uid="{00000000-0005-0000-0000-000079110000}"/>
    <cellStyle name="Normal 11 2 4 3 4 2" xfId="10549" xr:uid="{3B2EFFDA-5138-4B71-AEFF-4F9303986731}"/>
    <cellStyle name="Normal 11 2 4 3 5" xfId="9370" xr:uid="{9A2843CA-AD88-49C0-8A16-B62CF626157F}"/>
    <cellStyle name="Normal 11 2 4 4" xfId="5219" xr:uid="{00000000-0005-0000-0000-00007A110000}"/>
    <cellStyle name="Normal 11 2 4 4 2" xfId="6114" xr:uid="{00000000-0005-0000-0000-00007B110000}"/>
    <cellStyle name="Normal 11 2 4 4 2 2" xfId="10664" xr:uid="{DC190D74-A6C0-43FA-BCE0-90E85146CF65}"/>
    <cellStyle name="Normal 11 2 4 4 3" xfId="9774" xr:uid="{AEB45015-4974-40FC-9581-E69BF02FB5DE}"/>
    <cellStyle name="Normal 11 2 4 5" xfId="5632" xr:uid="{00000000-0005-0000-0000-00007C110000}"/>
    <cellStyle name="Normal 11 2 4 5 2" xfId="6355" xr:uid="{00000000-0005-0000-0000-00007D110000}"/>
    <cellStyle name="Normal 11 2 4 5 2 2" xfId="10905" xr:uid="{B88A7BFB-1016-4DC8-B98E-2C3C1B22EF48}"/>
    <cellStyle name="Normal 11 2 4 5 3" xfId="10182" xr:uid="{31564FA5-2B52-4EBA-B2E3-2B6C7FD462CF}"/>
    <cellStyle name="Normal 11 2 4 6" xfId="5873" xr:uid="{00000000-0005-0000-0000-00007E110000}"/>
    <cellStyle name="Normal 11 2 4 6 2" xfId="10423" xr:uid="{79FA06DA-913B-4A57-867A-9A604EE21FC3}"/>
    <cellStyle name="Normal 11 2 4 7" xfId="8585" xr:uid="{8BF6684D-4F87-4B34-AA3D-EEE6173F6496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792" xr:uid="{A2EC8110-3556-4C34-83B4-DD87DF2970C2}"/>
    <cellStyle name="Normal 11 2 5 2 2 3" xfId="10062" xr:uid="{D81BA6C1-D368-4E48-A6C1-8F118410AE70}"/>
    <cellStyle name="Normal 11 2 5 2 3" xfId="5760" xr:uid="{00000000-0005-0000-0000-000083110000}"/>
    <cellStyle name="Normal 11 2 5 2 3 2" xfId="6483" xr:uid="{00000000-0005-0000-0000-000084110000}"/>
    <cellStyle name="Normal 11 2 5 2 3 2 2" xfId="11033" xr:uid="{FC28D356-7C73-4723-A39C-5F6C710F06DD}"/>
    <cellStyle name="Normal 11 2 5 2 3 3" xfId="10310" xr:uid="{8D5DEAE8-B140-4C93-B5CA-119193FA6D69}"/>
    <cellStyle name="Normal 11 2 5 2 4" xfId="6001" xr:uid="{00000000-0005-0000-0000-000085110000}"/>
    <cellStyle name="Normal 11 2 5 2 4 2" xfId="10551" xr:uid="{72F1FBDB-2934-4D5F-A29D-B196B620E2C2}"/>
    <cellStyle name="Normal 11 2 5 2 5" xfId="9372" xr:uid="{40AB049E-149B-432E-99A5-905C99AB554C}"/>
    <cellStyle name="Normal 11 2 5 3" xfId="5221" xr:uid="{00000000-0005-0000-0000-000086110000}"/>
    <cellStyle name="Normal 11 2 5 3 2" xfId="6116" xr:uid="{00000000-0005-0000-0000-000087110000}"/>
    <cellStyle name="Normal 11 2 5 3 2 2" xfId="10666" xr:uid="{A99B36DB-8D59-4C0A-BA47-9B17B739E791}"/>
    <cellStyle name="Normal 11 2 5 3 3" xfId="9776" xr:uid="{8E2F36F7-2677-46E1-A202-4C3ACF2B3290}"/>
    <cellStyle name="Normal 11 2 5 4" xfId="5634" xr:uid="{00000000-0005-0000-0000-000088110000}"/>
    <cellStyle name="Normal 11 2 5 4 2" xfId="6357" xr:uid="{00000000-0005-0000-0000-000089110000}"/>
    <cellStyle name="Normal 11 2 5 4 2 2" xfId="10907" xr:uid="{4AB17168-BD99-4BBF-9512-0C3697F8F137}"/>
    <cellStyle name="Normal 11 2 5 4 3" xfId="10184" xr:uid="{685DD343-EAF9-4389-AE86-75112DD12080}"/>
    <cellStyle name="Normal 11 2 5 5" xfId="5875" xr:uid="{00000000-0005-0000-0000-00008A110000}"/>
    <cellStyle name="Normal 11 2 5 5 2" xfId="10425" xr:uid="{1D3580DE-6568-4801-9F8A-F10E7CED2A63}"/>
    <cellStyle name="Normal 11 2 5 6" xfId="8587" xr:uid="{6749A48A-15EF-4780-8011-F1BA86A25175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782" xr:uid="{617553F5-92F9-4482-8E3F-A938C00ADB9C}"/>
    <cellStyle name="Normal 11 2 6 2 3" xfId="10052" xr:uid="{756466E7-8B80-4C4C-9328-7B16CA6FE6ED}"/>
    <cellStyle name="Normal 11 2 6 3" xfId="5750" xr:uid="{00000000-0005-0000-0000-00008E110000}"/>
    <cellStyle name="Normal 11 2 6 3 2" xfId="6473" xr:uid="{00000000-0005-0000-0000-00008F110000}"/>
    <cellStyle name="Normal 11 2 6 3 2 2" xfId="11023" xr:uid="{477D069B-A735-410B-8C00-6FF0C4D8D575}"/>
    <cellStyle name="Normal 11 2 6 3 3" xfId="10300" xr:uid="{F425EF55-AEC5-4DEB-8EC3-4E209C92D9C7}"/>
    <cellStyle name="Normal 11 2 6 4" xfId="5991" xr:uid="{00000000-0005-0000-0000-000090110000}"/>
    <cellStyle name="Normal 11 2 6 4 2" xfId="10541" xr:uid="{C5CB992A-C4B0-4FBC-8BDA-BD1A9A3A8AC9}"/>
    <cellStyle name="Normal 11 2 6 5" xfId="9362" xr:uid="{D68DF4CF-4FC0-4784-8B02-7CBABEA29F17}"/>
    <cellStyle name="Normal 11 2 7" xfId="5211" xr:uid="{00000000-0005-0000-0000-000091110000}"/>
    <cellStyle name="Normal 11 2 7 2" xfId="6106" xr:uid="{00000000-0005-0000-0000-000092110000}"/>
    <cellStyle name="Normal 11 2 7 2 2" xfId="10656" xr:uid="{E5BA876D-0AE1-4F12-B732-F67478C47009}"/>
    <cellStyle name="Normal 11 2 7 3" xfId="9766" xr:uid="{012CBD03-290B-4CA7-AC3C-212D042A1373}"/>
    <cellStyle name="Normal 11 2 8" xfId="5624" xr:uid="{00000000-0005-0000-0000-000093110000}"/>
    <cellStyle name="Normal 11 2 8 2" xfId="6347" xr:uid="{00000000-0005-0000-0000-000094110000}"/>
    <cellStyle name="Normal 11 2 8 2 2" xfId="10897" xr:uid="{BF163A95-D45D-440A-8894-17CF74B3CB90}"/>
    <cellStyle name="Normal 11 2 8 3" xfId="10174" xr:uid="{E2D967C9-CA1F-4974-A3B6-7B2B125106F5}"/>
    <cellStyle name="Normal 11 2 9" xfId="5865" xr:uid="{00000000-0005-0000-0000-000095110000}"/>
    <cellStyle name="Normal 11 2 9 2" xfId="10415" xr:uid="{037AB033-BEF8-43D7-A1BC-11BD6AEFF73E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793" xr:uid="{A62D22F1-1258-4577-8607-72F9EE2AB6F3}"/>
    <cellStyle name="Normal 11 3 2 2 2 2 3" xfId="10063" xr:uid="{DA3A7EFF-2773-43F3-A55F-3638220D4B90}"/>
    <cellStyle name="Normal 11 3 2 2 2 3" xfId="5761" xr:uid="{00000000-0005-0000-0000-00009C110000}"/>
    <cellStyle name="Normal 11 3 2 2 2 3 2" xfId="6484" xr:uid="{00000000-0005-0000-0000-00009D110000}"/>
    <cellStyle name="Normal 11 3 2 2 2 3 2 2" xfId="11034" xr:uid="{AB97B8A2-ACC2-401E-AD79-58578159B5E8}"/>
    <cellStyle name="Normal 11 3 2 2 2 3 3" xfId="10311" xr:uid="{C0092537-4385-49AA-A58D-5AC81E2C4DC0}"/>
    <cellStyle name="Normal 11 3 2 2 2 4" xfId="6002" xr:uid="{00000000-0005-0000-0000-00009E110000}"/>
    <cellStyle name="Normal 11 3 2 2 2 4 2" xfId="10552" xr:uid="{49FC28A9-5A40-4263-845A-DE9D9C9B193C}"/>
    <cellStyle name="Normal 11 3 2 2 2 5" xfId="9373" xr:uid="{3A5ED5E6-F765-465C-9812-0420220DDF8A}"/>
    <cellStyle name="Normal 11 3 2 2 3" xfId="5223" xr:uid="{00000000-0005-0000-0000-00009F110000}"/>
    <cellStyle name="Normal 11 3 2 2 3 2" xfId="6117" xr:uid="{00000000-0005-0000-0000-0000A0110000}"/>
    <cellStyle name="Normal 11 3 2 2 3 2 2" xfId="10667" xr:uid="{942CF590-E83F-4C69-9DE7-F876ACCAA710}"/>
    <cellStyle name="Normal 11 3 2 2 3 3" xfId="9778" xr:uid="{5BB3C16A-B486-4CC1-B214-1217F3E70AE6}"/>
    <cellStyle name="Normal 11 3 2 2 4" xfId="5635" xr:uid="{00000000-0005-0000-0000-0000A1110000}"/>
    <cellStyle name="Normal 11 3 2 2 4 2" xfId="6358" xr:uid="{00000000-0005-0000-0000-0000A2110000}"/>
    <cellStyle name="Normal 11 3 2 2 4 2 2" xfId="10908" xr:uid="{98AF339E-EF86-4347-A48C-FACEC8BB02DB}"/>
    <cellStyle name="Normal 11 3 2 2 4 3" xfId="10185" xr:uid="{02A6A3FE-E2EF-49DB-A8E5-F9F3EE788227}"/>
    <cellStyle name="Normal 11 3 2 2 5" xfId="5876" xr:uid="{00000000-0005-0000-0000-0000A3110000}"/>
    <cellStyle name="Normal 11 3 2 2 5 2" xfId="10426" xr:uid="{004C95F7-ABAF-496E-AB4B-56323DEDB22C}"/>
    <cellStyle name="Normal 11 3 2 2 6" xfId="8588" xr:uid="{CB31988A-7F5D-4C0A-A729-D1366C4B61EE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796" xr:uid="{D05D5486-0E03-4800-92B8-713B1F23B460}"/>
    <cellStyle name="Normal 11 3 3 2 2 2 2 3" xfId="10066" xr:uid="{C7A1E4E3-D8EB-4C26-A2F1-FFCC2D5D3ADD}"/>
    <cellStyle name="Normal 11 3 3 2 2 2 3" xfId="5764" xr:uid="{00000000-0005-0000-0000-0000AA110000}"/>
    <cellStyle name="Normal 11 3 3 2 2 2 3 2" xfId="6487" xr:uid="{00000000-0005-0000-0000-0000AB110000}"/>
    <cellStyle name="Normal 11 3 3 2 2 2 3 2 2" xfId="11037" xr:uid="{882BD60B-DA25-46EB-858E-363716E5D2FE}"/>
    <cellStyle name="Normal 11 3 3 2 2 2 3 3" xfId="10314" xr:uid="{A89282D3-DE9F-40BF-A795-003C7B0DCA2E}"/>
    <cellStyle name="Normal 11 3 3 2 2 2 4" xfId="6005" xr:uid="{00000000-0005-0000-0000-0000AC110000}"/>
    <cellStyle name="Normal 11 3 3 2 2 2 4 2" xfId="10555" xr:uid="{D350E48D-E65F-4784-8D82-D43B6081C94B}"/>
    <cellStyle name="Normal 11 3 3 2 2 2 5" xfId="9376" xr:uid="{742B74B5-AB94-409D-A9A6-4405D025166F}"/>
    <cellStyle name="Normal 11 3 3 2 2 3" xfId="5226" xr:uid="{00000000-0005-0000-0000-0000AD110000}"/>
    <cellStyle name="Normal 11 3 3 2 2 3 2" xfId="6120" xr:uid="{00000000-0005-0000-0000-0000AE110000}"/>
    <cellStyle name="Normal 11 3 3 2 2 3 2 2" xfId="10670" xr:uid="{77B4763D-9657-41AC-8325-D0E7F797FDA1}"/>
    <cellStyle name="Normal 11 3 3 2 2 3 3" xfId="9781" xr:uid="{7CB07EB7-AD8E-40D8-B4DB-7BF8E1FA5B0E}"/>
    <cellStyle name="Normal 11 3 3 2 2 4" xfId="5638" xr:uid="{00000000-0005-0000-0000-0000AF110000}"/>
    <cellStyle name="Normal 11 3 3 2 2 4 2" xfId="6361" xr:uid="{00000000-0005-0000-0000-0000B0110000}"/>
    <cellStyle name="Normal 11 3 3 2 2 4 2 2" xfId="10911" xr:uid="{9CD78751-1597-4C43-A3D9-F5C6CD1AEC0B}"/>
    <cellStyle name="Normal 11 3 3 2 2 4 3" xfId="10188" xr:uid="{15F99C20-8670-4165-A8D1-66C31186DC72}"/>
    <cellStyle name="Normal 11 3 3 2 2 5" xfId="5879" xr:uid="{00000000-0005-0000-0000-0000B1110000}"/>
    <cellStyle name="Normal 11 3 3 2 2 5 2" xfId="10429" xr:uid="{6F9C1CE8-E7FB-4D72-9532-91BC98E729E9}"/>
    <cellStyle name="Normal 11 3 3 2 2 6" xfId="8591" xr:uid="{723F326D-519C-4E15-8F77-F4838D92F372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795" xr:uid="{B9FBCB6F-31BB-49D1-9084-778572693240}"/>
    <cellStyle name="Normal 11 3 3 2 3 2 3" xfId="10065" xr:uid="{54ECC96D-429A-478F-84E6-76FBBF321263}"/>
    <cellStyle name="Normal 11 3 3 2 3 3" xfId="5763" xr:uid="{00000000-0005-0000-0000-0000B5110000}"/>
    <cellStyle name="Normal 11 3 3 2 3 3 2" xfId="6486" xr:uid="{00000000-0005-0000-0000-0000B6110000}"/>
    <cellStyle name="Normal 11 3 3 2 3 3 2 2" xfId="11036" xr:uid="{E233EA45-E653-44B1-9D8E-E7B9E2E0ABDA}"/>
    <cellStyle name="Normal 11 3 3 2 3 3 3" xfId="10313" xr:uid="{A0A7B6DB-F703-45CD-B4B1-1CF8663283E9}"/>
    <cellStyle name="Normal 11 3 3 2 3 4" xfId="6004" xr:uid="{00000000-0005-0000-0000-0000B7110000}"/>
    <cellStyle name="Normal 11 3 3 2 3 4 2" xfId="10554" xr:uid="{66DA4494-6BB3-45A6-BFCB-57D878629718}"/>
    <cellStyle name="Normal 11 3 3 2 3 5" xfId="9375" xr:uid="{ED71FA7C-C0A1-4283-86B8-2ACCC109B0FA}"/>
    <cellStyle name="Normal 11 3 3 2 4" xfId="5225" xr:uid="{00000000-0005-0000-0000-0000B8110000}"/>
    <cellStyle name="Normal 11 3 3 2 4 2" xfId="6119" xr:uid="{00000000-0005-0000-0000-0000B9110000}"/>
    <cellStyle name="Normal 11 3 3 2 4 2 2" xfId="10669" xr:uid="{C614125C-950A-41A9-9208-7268AEAD23EB}"/>
    <cellStyle name="Normal 11 3 3 2 4 3" xfId="9780" xr:uid="{CE02AFDD-A538-4683-9241-AA436F5A96C6}"/>
    <cellStyle name="Normal 11 3 3 2 5" xfId="5637" xr:uid="{00000000-0005-0000-0000-0000BA110000}"/>
    <cellStyle name="Normal 11 3 3 2 5 2" xfId="6360" xr:uid="{00000000-0005-0000-0000-0000BB110000}"/>
    <cellStyle name="Normal 11 3 3 2 5 2 2" xfId="10910" xr:uid="{6F230C71-72AB-4EF0-9913-C779E1DE27C8}"/>
    <cellStyle name="Normal 11 3 3 2 5 3" xfId="10187" xr:uid="{22E98FD3-D483-4B18-B6F7-879583EF7C28}"/>
    <cellStyle name="Normal 11 3 3 2 6" xfId="5878" xr:uid="{00000000-0005-0000-0000-0000BC110000}"/>
    <cellStyle name="Normal 11 3 3 2 6 2" xfId="10428" xr:uid="{5772E38E-0AD5-417D-AA3B-CD6DFD4E6BAA}"/>
    <cellStyle name="Normal 11 3 3 2 7" xfId="8590" xr:uid="{D1693960-0B93-412C-9FB6-E5BCE0887797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797" xr:uid="{A3205600-8663-4544-A3C7-10C8B27EC67D}"/>
    <cellStyle name="Normal 11 3 3 3 2 2 3" xfId="10067" xr:uid="{A36D18F1-5048-4184-A388-DCD5013B4C75}"/>
    <cellStyle name="Normal 11 3 3 3 2 3" xfId="5765" xr:uid="{00000000-0005-0000-0000-0000C1110000}"/>
    <cellStyle name="Normal 11 3 3 3 2 3 2" xfId="6488" xr:uid="{00000000-0005-0000-0000-0000C2110000}"/>
    <cellStyle name="Normal 11 3 3 3 2 3 2 2" xfId="11038" xr:uid="{F05B7772-6765-4E6F-9C5B-F87010DFEBBB}"/>
    <cellStyle name="Normal 11 3 3 3 2 3 3" xfId="10315" xr:uid="{54D82BF8-8A62-4E69-9C2F-60877E2188F5}"/>
    <cellStyle name="Normal 11 3 3 3 2 4" xfId="6006" xr:uid="{00000000-0005-0000-0000-0000C3110000}"/>
    <cellStyle name="Normal 11 3 3 3 2 4 2" xfId="10556" xr:uid="{14BE3BF1-607D-4C6B-A117-247E5948EA3A}"/>
    <cellStyle name="Normal 11 3 3 3 2 5" xfId="9377" xr:uid="{2197F60D-091F-4EAE-B2A5-CBB4A5713B45}"/>
    <cellStyle name="Normal 11 3 3 3 3" xfId="5227" xr:uid="{00000000-0005-0000-0000-0000C4110000}"/>
    <cellStyle name="Normal 11 3 3 3 3 2" xfId="6121" xr:uid="{00000000-0005-0000-0000-0000C5110000}"/>
    <cellStyle name="Normal 11 3 3 3 3 2 2" xfId="10671" xr:uid="{59114ADF-FB2B-4FBE-9B7B-0C60EA2F2172}"/>
    <cellStyle name="Normal 11 3 3 3 3 3" xfId="9782" xr:uid="{E49FF0B7-44C9-466F-9D23-376559D9BC4D}"/>
    <cellStyle name="Normal 11 3 3 3 4" xfId="5639" xr:uid="{00000000-0005-0000-0000-0000C6110000}"/>
    <cellStyle name="Normal 11 3 3 3 4 2" xfId="6362" xr:uid="{00000000-0005-0000-0000-0000C7110000}"/>
    <cellStyle name="Normal 11 3 3 3 4 2 2" xfId="10912" xr:uid="{323ACAAB-F84C-4D4D-88FA-08A40EB0F045}"/>
    <cellStyle name="Normal 11 3 3 3 4 3" xfId="10189" xr:uid="{7B2A070B-6D0E-41BF-9BBC-40E956E77846}"/>
    <cellStyle name="Normal 11 3 3 3 5" xfId="5880" xr:uid="{00000000-0005-0000-0000-0000C8110000}"/>
    <cellStyle name="Normal 11 3 3 3 5 2" xfId="10430" xr:uid="{D0BA8024-0ED9-46A0-B05A-6183B687381A}"/>
    <cellStyle name="Normal 11 3 3 3 6" xfId="8592" xr:uid="{C6408FDE-764B-4BCD-8C3B-EB775E14D153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794" xr:uid="{1ED2D4ED-6BBD-42BC-A75D-181EC6831D3D}"/>
    <cellStyle name="Normal 11 3 3 4 2 3" xfId="10064" xr:uid="{DD594A6F-A334-45B5-B2CC-C8EE397B6F88}"/>
    <cellStyle name="Normal 11 3 3 4 3" xfId="5762" xr:uid="{00000000-0005-0000-0000-0000CC110000}"/>
    <cellStyle name="Normal 11 3 3 4 3 2" xfId="6485" xr:uid="{00000000-0005-0000-0000-0000CD110000}"/>
    <cellStyle name="Normal 11 3 3 4 3 2 2" xfId="11035" xr:uid="{3031D1A4-2C3B-41B6-B051-E26BAECD7253}"/>
    <cellStyle name="Normal 11 3 3 4 3 3" xfId="10312" xr:uid="{A73CE708-D3C3-44B2-AC54-A40EAD63AB0C}"/>
    <cellStyle name="Normal 11 3 3 4 4" xfId="6003" xr:uid="{00000000-0005-0000-0000-0000CE110000}"/>
    <cellStyle name="Normal 11 3 3 4 4 2" xfId="10553" xr:uid="{DD589784-6079-45CA-8CB1-4D3D570C36BF}"/>
    <cellStyle name="Normal 11 3 3 4 5" xfId="9374" xr:uid="{7689A964-EFB3-481F-BA6E-28B244410206}"/>
    <cellStyle name="Normal 11 3 3 5" xfId="5224" xr:uid="{00000000-0005-0000-0000-0000CF110000}"/>
    <cellStyle name="Normal 11 3 3 5 2" xfId="6118" xr:uid="{00000000-0005-0000-0000-0000D0110000}"/>
    <cellStyle name="Normal 11 3 3 5 2 2" xfId="10668" xr:uid="{05A4D077-4A51-4B57-8750-B4FBEC25817A}"/>
    <cellStyle name="Normal 11 3 3 5 3" xfId="9779" xr:uid="{4AD1E62F-03E1-4C5D-AC77-54B6ED1F78C3}"/>
    <cellStyle name="Normal 11 3 3 6" xfId="5636" xr:uid="{00000000-0005-0000-0000-0000D1110000}"/>
    <cellStyle name="Normal 11 3 3 6 2" xfId="6359" xr:uid="{00000000-0005-0000-0000-0000D2110000}"/>
    <cellStyle name="Normal 11 3 3 6 2 2" xfId="10909" xr:uid="{8D4B8D36-4885-4E4C-BF40-0042FBF5F62A}"/>
    <cellStyle name="Normal 11 3 3 6 3" xfId="10186" xr:uid="{75622187-E484-4F20-87D4-97AC5DBF5673}"/>
    <cellStyle name="Normal 11 3 3 7" xfId="5877" xr:uid="{00000000-0005-0000-0000-0000D3110000}"/>
    <cellStyle name="Normal 11 3 3 7 2" xfId="10427" xr:uid="{656A2EE4-29F7-4DE0-8CD1-2CA8D3967B45}"/>
    <cellStyle name="Normal 11 3 3 8" xfId="8589" xr:uid="{0308DB55-B403-429C-8F34-2FB08E9C6855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798" xr:uid="{DA5D791F-4257-4FD8-B7BE-12EBDB0634EF}"/>
    <cellStyle name="Normal 11 3 4 2 2 3" xfId="10068" xr:uid="{1ED019B6-920C-476A-8068-466474AFC0F0}"/>
    <cellStyle name="Normal 11 3 4 2 3" xfId="5766" xr:uid="{00000000-0005-0000-0000-0000D8110000}"/>
    <cellStyle name="Normal 11 3 4 2 3 2" xfId="6489" xr:uid="{00000000-0005-0000-0000-0000D9110000}"/>
    <cellStyle name="Normal 11 3 4 2 3 2 2" xfId="11039" xr:uid="{8584D778-8EA3-4516-80FA-87B5C0C7AB8E}"/>
    <cellStyle name="Normal 11 3 4 2 3 3" xfId="10316" xr:uid="{246C0E6F-C06E-4A13-A22E-A2DAE1C67867}"/>
    <cellStyle name="Normal 11 3 4 2 4" xfId="6007" xr:uid="{00000000-0005-0000-0000-0000DA110000}"/>
    <cellStyle name="Normal 11 3 4 2 4 2" xfId="10557" xr:uid="{43EA1E38-072A-49FE-9D2E-A88AAFC9A035}"/>
    <cellStyle name="Normal 11 3 4 2 5" xfId="9378" xr:uid="{F8CE6F34-E1B0-4395-852F-83AA376B5136}"/>
    <cellStyle name="Normal 11 3 4 3" xfId="5228" xr:uid="{00000000-0005-0000-0000-0000DB110000}"/>
    <cellStyle name="Normal 11 3 4 3 2" xfId="6122" xr:uid="{00000000-0005-0000-0000-0000DC110000}"/>
    <cellStyle name="Normal 11 3 4 3 2 2" xfId="10672" xr:uid="{EC890F42-EF6E-441D-8FC0-6BDE32C90D1C}"/>
    <cellStyle name="Normal 11 3 4 3 3" xfId="9783" xr:uid="{17398688-F27B-4EE9-A573-11C60D86C58C}"/>
    <cellStyle name="Normal 11 3 4 4" xfId="5640" xr:uid="{00000000-0005-0000-0000-0000DD110000}"/>
    <cellStyle name="Normal 11 3 4 4 2" xfId="6363" xr:uid="{00000000-0005-0000-0000-0000DE110000}"/>
    <cellStyle name="Normal 11 3 4 4 2 2" xfId="10913" xr:uid="{F0737552-F600-42EA-80D4-93E34CBBFFD5}"/>
    <cellStyle name="Normal 11 3 4 4 3" xfId="10190" xr:uid="{C22DA69B-1F4A-430A-879D-E23C1D3EE4CD}"/>
    <cellStyle name="Normal 11 3 4 5" xfId="5881" xr:uid="{00000000-0005-0000-0000-0000DF110000}"/>
    <cellStyle name="Normal 11 3 4 5 2" xfId="10431" xr:uid="{740436D7-1EA2-4437-863C-03B3CFF66316}"/>
    <cellStyle name="Normal 11 3 4 6" xfId="8593" xr:uid="{1EDBEE68-8EAC-4662-9BEA-E123D7EA355A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799" xr:uid="{C849BAF1-E4E2-428E-AAF3-7C321FEB83EB}"/>
    <cellStyle name="Normal 11 4 2 3 2 3" xfId="10069" xr:uid="{AB96DDAE-2B59-4F25-ADC1-A109CB24FF90}"/>
    <cellStyle name="Normal 11 4 2 3 3" xfId="5767" xr:uid="{00000000-0005-0000-0000-0000E6110000}"/>
    <cellStyle name="Normal 11 4 2 3 3 2" xfId="6490" xr:uid="{00000000-0005-0000-0000-0000E7110000}"/>
    <cellStyle name="Normal 11 4 2 3 3 2 2" xfId="11040" xr:uid="{4C5D3283-2221-4443-B9BD-7CC5D05F63A9}"/>
    <cellStyle name="Normal 11 4 2 3 3 3" xfId="10317" xr:uid="{9B0A753C-D838-4D7F-AF75-31DCA6E901C8}"/>
    <cellStyle name="Normal 11 4 2 3 4" xfId="6008" xr:uid="{00000000-0005-0000-0000-0000E8110000}"/>
    <cellStyle name="Normal 11 4 2 3 4 2" xfId="10558" xr:uid="{D7395D36-C3DB-4381-95D1-F8731BE377E7}"/>
    <cellStyle name="Normal 11 4 2 3 5" xfId="9379" xr:uid="{A67961D0-E37C-4417-8274-19AF2BBD2477}"/>
    <cellStyle name="Normal 11 4 2 4" xfId="5230" xr:uid="{00000000-0005-0000-0000-0000E9110000}"/>
    <cellStyle name="Normal 11 4 2 4 2" xfId="6123" xr:uid="{00000000-0005-0000-0000-0000EA110000}"/>
    <cellStyle name="Normal 11 4 2 4 2 2" xfId="10673" xr:uid="{28375715-9F57-4613-A76D-025321C9139E}"/>
    <cellStyle name="Normal 11 4 2 4 3" xfId="9785" xr:uid="{CF5149BB-61BA-4652-BC8C-F2FEF2096859}"/>
    <cellStyle name="Normal 11 4 2 5" xfId="5641" xr:uid="{00000000-0005-0000-0000-0000EB110000}"/>
    <cellStyle name="Normal 11 4 2 5 2" xfId="6364" xr:uid="{00000000-0005-0000-0000-0000EC110000}"/>
    <cellStyle name="Normal 11 4 2 5 2 2" xfId="10914" xr:uid="{CAC8E5A5-D048-410A-BC79-8A45AD03B460}"/>
    <cellStyle name="Normal 11 4 2 5 3" xfId="10191" xr:uid="{30AC1F2D-1DC2-426E-B24F-E29A98019905}"/>
    <cellStyle name="Normal 11 4 2 6" xfId="5882" xr:uid="{00000000-0005-0000-0000-0000ED110000}"/>
    <cellStyle name="Normal 11 4 2 6 2" xfId="10432" xr:uid="{D1A32987-ECD5-4311-AF52-C278931C95C4}"/>
    <cellStyle name="Normal 11 4 2 7" xfId="8594" xr:uid="{42A017F2-463A-4E0B-A3B7-81CD5D7F0D08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00" xr:uid="{FD9552E3-1BFF-4DD8-830E-E0AA1BE26779}"/>
    <cellStyle name="Normal 11 4 3 2 2 2 3" xfId="10070" xr:uid="{B68CC376-60D8-4C0F-9778-BEB1857DFF00}"/>
    <cellStyle name="Normal 11 4 3 2 2 3" xfId="5768" xr:uid="{00000000-0005-0000-0000-0000F3110000}"/>
    <cellStyle name="Normal 11 4 3 2 2 3 2" xfId="6491" xr:uid="{00000000-0005-0000-0000-0000F4110000}"/>
    <cellStyle name="Normal 11 4 3 2 2 3 2 2" xfId="11041" xr:uid="{303DBA85-8A61-41AE-B206-292753005D0D}"/>
    <cellStyle name="Normal 11 4 3 2 2 3 3" xfId="10318" xr:uid="{B6C04535-B4E8-4374-8A18-7846D3F07D5D}"/>
    <cellStyle name="Normal 11 4 3 2 2 4" xfId="6009" xr:uid="{00000000-0005-0000-0000-0000F5110000}"/>
    <cellStyle name="Normal 11 4 3 2 2 4 2" xfId="10559" xr:uid="{034DD048-23F7-4450-8DB9-382A0CCB7425}"/>
    <cellStyle name="Normal 11 4 3 2 2 5" xfId="9380" xr:uid="{A58FA832-560F-4104-BC64-B548461FB4E3}"/>
    <cellStyle name="Normal 11 4 3 2 3" xfId="5231" xr:uid="{00000000-0005-0000-0000-0000F6110000}"/>
    <cellStyle name="Normal 11 4 3 2 3 2" xfId="6124" xr:uid="{00000000-0005-0000-0000-0000F7110000}"/>
    <cellStyle name="Normal 11 4 3 2 3 2 2" xfId="10674" xr:uid="{AD39562B-DFDC-4C77-BDDE-9450D7ECD846}"/>
    <cellStyle name="Normal 11 4 3 2 3 3" xfId="9786" xr:uid="{8F861966-A971-4E1C-9190-CB4FCAAF2737}"/>
    <cellStyle name="Normal 11 4 3 2 4" xfId="5642" xr:uid="{00000000-0005-0000-0000-0000F8110000}"/>
    <cellStyle name="Normal 11 4 3 2 4 2" xfId="6365" xr:uid="{00000000-0005-0000-0000-0000F9110000}"/>
    <cellStyle name="Normal 11 4 3 2 4 2 2" xfId="10915" xr:uid="{192810E9-E1A3-4D38-A0F2-C0685C9D5B79}"/>
    <cellStyle name="Normal 11 4 3 2 4 3" xfId="10192" xr:uid="{4C72E3BE-F23F-45B5-988B-B0353A1217F4}"/>
    <cellStyle name="Normal 11 4 3 2 5" xfId="5883" xr:uid="{00000000-0005-0000-0000-0000FA110000}"/>
    <cellStyle name="Normal 11 4 3 2 5 2" xfId="10433" xr:uid="{DD57D76A-FEDF-41D5-AF73-A4255B5C7217}"/>
    <cellStyle name="Normal 11 4 3 2 6" xfId="8595" xr:uid="{B3F6505E-3BFB-4CC3-B337-EC438CCED329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01" xr:uid="{B2A8E071-B9E7-4D56-88CD-A33A772E8F92}"/>
    <cellStyle name="Normal 11 5 3 2 2 3" xfId="10071" xr:uid="{91BEA3D9-D2F2-40FD-8921-CC93B05A0A20}"/>
    <cellStyle name="Normal 11 5 3 2 3" xfId="5769" xr:uid="{00000000-0005-0000-0000-000005120000}"/>
    <cellStyle name="Normal 11 5 3 2 3 2" xfId="6492" xr:uid="{00000000-0005-0000-0000-000006120000}"/>
    <cellStyle name="Normal 11 5 3 2 3 2 2" xfId="11042" xr:uid="{8C0BEB91-D6E5-4A91-BE6A-B13322E57D4B}"/>
    <cellStyle name="Normal 11 5 3 2 3 3" xfId="10319" xr:uid="{04220418-A1FD-4396-83CA-B96BFBC0C34F}"/>
    <cellStyle name="Normal 11 5 3 2 4" xfId="6010" xr:uid="{00000000-0005-0000-0000-000007120000}"/>
    <cellStyle name="Normal 11 5 3 2 4 2" xfId="10560" xr:uid="{A9FF6713-BA7B-4D04-AD0D-A6D064D00C71}"/>
    <cellStyle name="Normal 11 5 3 2 5" xfId="9381" xr:uid="{0FA95724-1DD9-4526-ADF5-15856A264931}"/>
    <cellStyle name="Normal 11 5 3 3" xfId="5233" xr:uid="{00000000-0005-0000-0000-000008120000}"/>
    <cellStyle name="Normal 11 5 3 3 2" xfId="6125" xr:uid="{00000000-0005-0000-0000-000009120000}"/>
    <cellStyle name="Normal 11 5 3 3 2 2" xfId="10675" xr:uid="{78F00FC5-4F0F-4832-B11A-D292095C3B1B}"/>
    <cellStyle name="Normal 11 5 3 3 3" xfId="9788" xr:uid="{481F064F-AD99-48B4-92E1-FE55114D83C5}"/>
    <cellStyle name="Normal 11 5 3 4" xfId="5643" xr:uid="{00000000-0005-0000-0000-00000A120000}"/>
    <cellStyle name="Normal 11 5 3 4 2" xfId="6366" xr:uid="{00000000-0005-0000-0000-00000B120000}"/>
    <cellStyle name="Normal 11 5 3 4 2 2" xfId="10916" xr:uid="{000109BF-DFCF-4B9E-92B0-EAB2E56008D1}"/>
    <cellStyle name="Normal 11 5 3 4 3" xfId="10193" xr:uid="{6E6CB76B-DF27-45C1-9CA5-0D080D7D8B6B}"/>
    <cellStyle name="Normal 11 5 3 5" xfId="5884" xr:uid="{00000000-0005-0000-0000-00000C120000}"/>
    <cellStyle name="Normal 11 5 3 5 2" xfId="10434" xr:uid="{75A77EAC-C15B-4136-AFEE-8360296CB909}"/>
    <cellStyle name="Normal 11 5 3 6" xfId="8596" xr:uid="{FCD9B4A3-5EC1-42AF-9B6B-F48403980108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02" xr:uid="{6DA6E45B-158E-4641-8D93-D4DF04A7A78D}"/>
    <cellStyle name="Normal 11 6 2 2 3" xfId="10072" xr:uid="{F223F5ED-6FEC-4D4A-91ED-27327F9DF8D8}"/>
    <cellStyle name="Normal 11 6 2 3" xfId="5770" xr:uid="{00000000-0005-0000-0000-000012120000}"/>
    <cellStyle name="Normal 11 6 2 3 2" xfId="6493" xr:uid="{00000000-0005-0000-0000-000013120000}"/>
    <cellStyle name="Normal 11 6 2 3 2 2" xfId="11043" xr:uid="{6FA54698-6DE0-4145-B280-105338A0CA11}"/>
    <cellStyle name="Normal 11 6 2 3 3" xfId="10320" xr:uid="{2298FB9C-E340-4390-AD78-97894DBC62C5}"/>
    <cellStyle name="Normal 11 6 2 4" xfId="6011" xr:uid="{00000000-0005-0000-0000-000014120000}"/>
    <cellStyle name="Normal 11 6 2 4 2" xfId="10561" xr:uid="{15B3A61A-C807-44D0-B7F6-1EA4854BC1F4}"/>
    <cellStyle name="Normal 11 6 2 5" xfId="9382" xr:uid="{144AC399-3B55-4FA3-BE6A-8A0195FEE8B9}"/>
    <cellStyle name="Normal 11 6 3" xfId="5234" xr:uid="{00000000-0005-0000-0000-000015120000}"/>
    <cellStyle name="Normal 11 6 3 2" xfId="6126" xr:uid="{00000000-0005-0000-0000-000016120000}"/>
    <cellStyle name="Normal 11 6 3 2 2" xfId="10676" xr:uid="{872C86DE-746D-4504-AB21-54EDCBB67FE1}"/>
    <cellStyle name="Normal 11 6 3 3" xfId="9789" xr:uid="{82AC1C17-CB3E-4DC8-8D45-8C052F338507}"/>
    <cellStyle name="Normal 11 6 4" xfId="5644" xr:uid="{00000000-0005-0000-0000-000017120000}"/>
    <cellStyle name="Normal 11 6 4 2" xfId="6367" xr:uid="{00000000-0005-0000-0000-000018120000}"/>
    <cellStyle name="Normal 11 6 4 2 2" xfId="10917" xr:uid="{6A4BF8A6-8CEB-43C8-A03D-DFBE33B6FA92}"/>
    <cellStyle name="Normal 11 6 4 3" xfId="10194" xr:uid="{3A59C0BD-73BC-4D69-9E8F-190572C8D8F8}"/>
    <cellStyle name="Normal 11 6 5" xfId="5885" xr:uid="{00000000-0005-0000-0000-000019120000}"/>
    <cellStyle name="Normal 11 6 5 2" xfId="10435" xr:uid="{CE3891D2-FE23-4B29-8713-60C8BE7B3A9A}"/>
    <cellStyle name="Normal 11 6 6" xfId="8597" xr:uid="{84AC3ADE-09FE-48BD-948D-F7B0166605D4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03" xr:uid="{24389D00-0E36-456A-9237-D6F8D8FBC0FC}"/>
    <cellStyle name="Normal 11 7 2 2 3" xfId="10073" xr:uid="{A36A1D0F-2630-42E7-B156-81F973721DFE}"/>
    <cellStyle name="Normal 11 7 2 3" xfId="5771" xr:uid="{00000000-0005-0000-0000-00001E120000}"/>
    <cellStyle name="Normal 11 7 2 3 2" xfId="6494" xr:uid="{00000000-0005-0000-0000-00001F120000}"/>
    <cellStyle name="Normal 11 7 2 3 2 2" xfId="11044" xr:uid="{50C0DA1A-0D85-4247-8B19-284FE3527756}"/>
    <cellStyle name="Normal 11 7 2 3 3" xfId="10321" xr:uid="{FDA48E63-76A4-4D67-AA69-0C3BAD8F7417}"/>
    <cellStyle name="Normal 11 7 2 4" xfId="6012" xr:uid="{00000000-0005-0000-0000-000020120000}"/>
    <cellStyle name="Normal 11 7 2 4 2" xfId="10562" xr:uid="{6F3ECD37-AE01-4B3F-B8B5-F070E60C328E}"/>
    <cellStyle name="Normal 11 7 2 5" xfId="9383" xr:uid="{3315F83A-42DD-4695-9474-26C18F16EC14}"/>
    <cellStyle name="Normal 11 7 3" xfId="5235" xr:uid="{00000000-0005-0000-0000-000021120000}"/>
    <cellStyle name="Normal 11 7 3 2" xfId="6127" xr:uid="{00000000-0005-0000-0000-000022120000}"/>
    <cellStyle name="Normal 11 7 3 2 2" xfId="10677" xr:uid="{4288CDCC-3633-4AE8-B212-8CBFB13CBDD3}"/>
    <cellStyle name="Normal 11 7 3 3" xfId="9790" xr:uid="{7790F509-C744-4057-946B-E08F02239DF7}"/>
    <cellStyle name="Normal 11 7 4" xfId="5645" xr:uid="{00000000-0005-0000-0000-000023120000}"/>
    <cellStyle name="Normal 11 7 4 2" xfId="6368" xr:uid="{00000000-0005-0000-0000-000024120000}"/>
    <cellStyle name="Normal 11 7 4 2 2" xfId="10918" xr:uid="{97D8A26A-73FB-47F4-8429-EAFCF93A943B}"/>
    <cellStyle name="Normal 11 7 4 3" xfId="10195" xr:uid="{D37637C1-12B8-44D0-8991-72CB99FE9026}"/>
    <cellStyle name="Normal 11 7 5" xfId="5886" xr:uid="{00000000-0005-0000-0000-000025120000}"/>
    <cellStyle name="Normal 11 7 5 2" xfId="10436" xr:uid="{D8D54383-B13F-4079-A204-0C03DE09AC62}"/>
    <cellStyle name="Normal 11 7 6" xfId="8598" xr:uid="{A71F7A5B-F567-40C1-B1A3-6161D59D4F48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781" xr:uid="{45CFBF8F-8DB1-428B-A9C1-7065F66D6D9E}"/>
    <cellStyle name="Normal 11 8 2 3" xfId="10051" xr:uid="{D18136D2-F9CB-4E12-BFC5-983D8E482160}"/>
    <cellStyle name="Normal 11 8 3" xfId="5749" xr:uid="{00000000-0005-0000-0000-000029120000}"/>
    <cellStyle name="Normal 11 8 3 2" xfId="6472" xr:uid="{00000000-0005-0000-0000-00002A120000}"/>
    <cellStyle name="Normal 11 8 3 2 2" xfId="11022" xr:uid="{5EC8DFC8-D2C2-44A1-AADD-51F2F6FFC676}"/>
    <cellStyle name="Normal 11 8 3 3" xfId="10299" xr:uid="{275E852E-08CE-472E-B950-B29B12EF2B9A}"/>
    <cellStyle name="Normal 11 8 4" xfId="5990" xr:uid="{00000000-0005-0000-0000-00002B120000}"/>
    <cellStyle name="Normal 11 8 4 2" xfId="10540" xr:uid="{6F794E3D-9A28-49CE-AAB4-6037BB5A78E1}"/>
    <cellStyle name="Normal 11 8 5" xfId="9361" xr:uid="{4DEB871B-F7FD-44FB-98D9-AF6FADE91B3E}"/>
    <cellStyle name="Normal 11 9" xfId="5210" xr:uid="{00000000-0005-0000-0000-00002C120000}"/>
    <cellStyle name="Normal 11 9 2" xfId="6105" xr:uid="{00000000-0005-0000-0000-00002D120000}"/>
    <cellStyle name="Normal 11 9 2 2" xfId="10655" xr:uid="{A6058DF6-8438-4DDD-BC1C-9E21B872CB86}"/>
    <cellStyle name="Normal 11 9 3" xfId="9765" xr:uid="{4E20E0BF-54C3-4F11-9C31-6835F6742941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19" xr:uid="{00BE350D-5893-4260-91B7-C5A69065F11F}"/>
    <cellStyle name="Normal 12 10 3" xfId="10196" xr:uid="{74399529-3853-4297-85FD-45A39DCAF26E}"/>
    <cellStyle name="Normal 12 11" xfId="5887" xr:uid="{00000000-0005-0000-0000-000031120000}"/>
    <cellStyle name="Normal 12 11 2" xfId="10437" xr:uid="{3C5B76E2-D3ED-467A-92B8-A97E2EE44A0E}"/>
    <cellStyle name="Normal 12 12" xfId="8599" xr:uid="{ACC6D12D-F3F5-4DA0-BECC-5197259CB32A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07" xr:uid="{2F22D866-3814-4522-9229-6DE385A21AA0}"/>
    <cellStyle name="Normal 12 2 2 2 2 2 3" xfId="10077" xr:uid="{A6065B33-CCC6-4D2C-BFD5-B48D7B5E9EB0}"/>
    <cellStyle name="Normal 12 2 2 2 2 3" xfId="5775" xr:uid="{00000000-0005-0000-0000-000038120000}"/>
    <cellStyle name="Normal 12 2 2 2 2 3 2" xfId="6498" xr:uid="{00000000-0005-0000-0000-000039120000}"/>
    <cellStyle name="Normal 12 2 2 2 2 3 2 2" xfId="11048" xr:uid="{1C9B5057-7C8A-4EA5-82AF-C9FC245A6B37}"/>
    <cellStyle name="Normal 12 2 2 2 2 3 3" xfId="10325" xr:uid="{8EC1C531-47F6-4900-99C3-3766D24654AE}"/>
    <cellStyle name="Normal 12 2 2 2 2 4" xfId="6016" xr:uid="{00000000-0005-0000-0000-00003A120000}"/>
    <cellStyle name="Normal 12 2 2 2 2 4 2" xfId="10566" xr:uid="{8366EA3D-39E7-451B-91A6-F7B4ECED68BE}"/>
    <cellStyle name="Normal 12 2 2 2 2 5" xfId="9387" xr:uid="{15A5B049-4A4F-4B09-95F8-8298006C01CE}"/>
    <cellStyle name="Normal 12 2 2 2 3" xfId="5239" xr:uid="{00000000-0005-0000-0000-00003B120000}"/>
    <cellStyle name="Normal 12 2 2 2 3 2" xfId="6131" xr:uid="{00000000-0005-0000-0000-00003C120000}"/>
    <cellStyle name="Normal 12 2 2 2 3 2 2" xfId="10681" xr:uid="{6328ECD6-BF02-4A1B-ACFA-68D8354FB9B1}"/>
    <cellStyle name="Normal 12 2 2 2 3 3" xfId="9794" xr:uid="{1FCC0643-17CB-44E9-8D5A-6C6232BB4187}"/>
    <cellStyle name="Normal 12 2 2 2 4" xfId="5649" xr:uid="{00000000-0005-0000-0000-00003D120000}"/>
    <cellStyle name="Normal 12 2 2 2 4 2" xfId="6372" xr:uid="{00000000-0005-0000-0000-00003E120000}"/>
    <cellStyle name="Normal 12 2 2 2 4 2 2" xfId="10922" xr:uid="{8C83F8C6-2D0D-4C8C-8680-E71FE0C0C862}"/>
    <cellStyle name="Normal 12 2 2 2 4 3" xfId="10199" xr:uid="{C3C026C2-390E-46C2-9F7F-FF1C81BDB577}"/>
    <cellStyle name="Normal 12 2 2 2 5" xfId="5890" xr:uid="{00000000-0005-0000-0000-00003F120000}"/>
    <cellStyle name="Normal 12 2 2 2 5 2" xfId="10440" xr:uid="{013BCA0B-E8A5-4CEA-8F28-2444EA6D7B01}"/>
    <cellStyle name="Normal 12 2 2 2 6" xfId="8602" xr:uid="{AEA5002F-935E-43FB-A664-004ED84A294F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06" xr:uid="{92C22839-42E7-4C31-AA0E-81FC7EE0EA99}"/>
    <cellStyle name="Normal 12 2 2 3 2 3" xfId="10076" xr:uid="{5D8D4A85-3FEC-4EA7-A2CC-E6C178FA64E5}"/>
    <cellStyle name="Normal 12 2 2 3 3" xfId="5774" xr:uid="{00000000-0005-0000-0000-000043120000}"/>
    <cellStyle name="Normal 12 2 2 3 3 2" xfId="6497" xr:uid="{00000000-0005-0000-0000-000044120000}"/>
    <cellStyle name="Normal 12 2 2 3 3 2 2" xfId="11047" xr:uid="{36A10DF1-F376-4367-B067-279A9E086BAB}"/>
    <cellStyle name="Normal 12 2 2 3 3 3" xfId="10324" xr:uid="{8ACA4C10-BC0F-4582-A20E-B49925CB4F5A}"/>
    <cellStyle name="Normal 12 2 2 3 4" xfId="6015" xr:uid="{00000000-0005-0000-0000-000045120000}"/>
    <cellStyle name="Normal 12 2 2 3 4 2" xfId="10565" xr:uid="{3022CE12-A1AE-45B1-ADD1-8EF75D1EE9AE}"/>
    <cellStyle name="Normal 12 2 2 3 5" xfId="9386" xr:uid="{14B5655C-A831-47F9-BB39-535362FA7095}"/>
    <cellStyle name="Normal 12 2 2 4" xfId="5238" xr:uid="{00000000-0005-0000-0000-000046120000}"/>
    <cellStyle name="Normal 12 2 2 4 2" xfId="6130" xr:uid="{00000000-0005-0000-0000-000047120000}"/>
    <cellStyle name="Normal 12 2 2 4 2 2" xfId="10680" xr:uid="{2A96B2A9-581E-4303-A8CC-FDFD074E382C}"/>
    <cellStyle name="Normal 12 2 2 4 3" xfId="9793" xr:uid="{722FAD3B-46C7-48BD-94C6-748F657CBC37}"/>
    <cellStyle name="Normal 12 2 2 5" xfId="5648" xr:uid="{00000000-0005-0000-0000-000048120000}"/>
    <cellStyle name="Normal 12 2 2 5 2" xfId="6371" xr:uid="{00000000-0005-0000-0000-000049120000}"/>
    <cellStyle name="Normal 12 2 2 5 2 2" xfId="10921" xr:uid="{6FDEDCC2-B355-4CA9-954B-71E2CCA5AF61}"/>
    <cellStyle name="Normal 12 2 2 5 3" xfId="10198" xr:uid="{4F66E94A-9DBF-4AC3-A33F-6468C4F740E7}"/>
    <cellStyle name="Normal 12 2 2 6" xfId="5889" xr:uid="{00000000-0005-0000-0000-00004A120000}"/>
    <cellStyle name="Normal 12 2 2 6 2" xfId="10439" xr:uid="{8FDC44C2-5D65-4F81-A969-ED67F05EADD3}"/>
    <cellStyle name="Normal 12 2 2 7" xfId="8601" xr:uid="{6C27A3AA-5347-4D6A-AB90-73DE2BE3FE2F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09" xr:uid="{4618D362-3572-4FD0-AD65-FF021EC6040F}"/>
    <cellStyle name="Normal 12 2 3 2 2 2 3" xfId="10079" xr:uid="{87D3E9F8-2318-4E24-92BF-FD70FE9E8961}"/>
    <cellStyle name="Normal 12 2 3 2 2 3" xfId="5777" xr:uid="{00000000-0005-0000-0000-000050120000}"/>
    <cellStyle name="Normal 12 2 3 2 2 3 2" xfId="6500" xr:uid="{00000000-0005-0000-0000-000051120000}"/>
    <cellStyle name="Normal 12 2 3 2 2 3 2 2" xfId="11050" xr:uid="{8233D4F1-3E83-4BFC-BDB8-C538F1622443}"/>
    <cellStyle name="Normal 12 2 3 2 2 3 3" xfId="10327" xr:uid="{39EBB3DD-1001-4931-839D-C91FECAE28F0}"/>
    <cellStyle name="Normal 12 2 3 2 2 4" xfId="6018" xr:uid="{00000000-0005-0000-0000-000052120000}"/>
    <cellStyle name="Normal 12 2 3 2 2 4 2" xfId="10568" xr:uid="{B6F6AF4F-F6A6-4114-9A17-8DCDC2DD7689}"/>
    <cellStyle name="Normal 12 2 3 2 2 5" xfId="9389" xr:uid="{3A42E6CB-9826-4C5A-9A7F-90931A1D29F7}"/>
    <cellStyle name="Normal 12 2 3 2 3" xfId="5241" xr:uid="{00000000-0005-0000-0000-000053120000}"/>
    <cellStyle name="Normal 12 2 3 2 3 2" xfId="6133" xr:uid="{00000000-0005-0000-0000-000054120000}"/>
    <cellStyle name="Normal 12 2 3 2 3 2 2" xfId="10683" xr:uid="{97EB1A75-E05F-4A90-9E48-E1629A9C1C8B}"/>
    <cellStyle name="Normal 12 2 3 2 3 3" xfId="9796" xr:uid="{BFA62B52-79C8-40A4-82B4-14F3A50D3BF3}"/>
    <cellStyle name="Normal 12 2 3 2 4" xfId="5651" xr:uid="{00000000-0005-0000-0000-000055120000}"/>
    <cellStyle name="Normal 12 2 3 2 4 2" xfId="6374" xr:uid="{00000000-0005-0000-0000-000056120000}"/>
    <cellStyle name="Normal 12 2 3 2 4 2 2" xfId="10924" xr:uid="{84AB7326-5C0F-4BAC-80B5-4AEB3368BE49}"/>
    <cellStyle name="Normal 12 2 3 2 4 3" xfId="10201" xr:uid="{90A24A20-5868-49CA-BA11-F307CA6EFE78}"/>
    <cellStyle name="Normal 12 2 3 2 5" xfId="5892" xr:uid="{00000000-0005-0000-0000-000057120000}"/>
    <cellStyle name="Normal 12 2 3 2 5 2" xfId="10442" xr:uid="{F8BAF24B-73D4-40C2-8C20-19E36591D7BA}"/>
    <cellStyle name="Normal 12 2 3 2 6" xfId="8604" xr:uid="{B165E2D9-3FD3-40D7-B6DC-44DED271CAA9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08" xr:uid="{2439C1A2-C0CF-40CB-917F-EC70E335F15A}"/>
    <cellStyle name="Normal 12 2 3 3 2 3" xfId="10078" xr:uid="{F200A851-E55A-48AB-8107-A5AF658D9C12}"/>
    <cellStyle name="Normal 12 2 3 3 3" xfId="5776" xr:uid="{00000000-0005-0000-0000-00005B120000}"/>
    <cellStyle name="Normal 12 2 3 3 3 2" xfId="6499" xr:uid="{00000000-0005-0000-0000-00005C120000}"/>
    <cellStyle name="Normal 12 2 3 3 3 2 2" xfId="11049" xr:uid="{7E5082B1-0106-4296-8CFD-D545209D99AF}"/>
    <cellStyle name="Normal 12 2 3 3 3 3" xfId="10326" xr:uid="{DEA7A1C0-FB6E-41C5-968B-E9EDBD0D57A4}"/>
    <cellStyle name="Normal 12 2 3 3 4" xfId="6017" xr:uid="{00000000-0005-0000-0000-00005D120000}"/>
    <cellStyle name="Normal 12 2 3 3 4 2" xfId="10567" xr:uid="{C3096439-BC65-4BCF-A38F-52526EE8C5D2}"/>
    <cellStyle name="Normal 12 2 3 3 5" xfId="9388" xr:uid="{2CC9D0A8-CD53-4CB9-8845-20281CC218B2}"/>
    <cellStyle name="Normal 12 2 3 4" xfId="5240" xr:uid="{00000000-0005-0000-0000-00005E120000}"/>
    <cellStyle name="Normal 12 2 3 4 2" xfId="6132" xr:uid="{00000000-0005-0000-0000-00005F120000}"/>
    <cellStyle name="Normal 12 2 3 4 2 2" xfId="10682" xr:uid="{A75469A1-6C6C-4A3B-9359-25F9E1A17A56}"/>
    <cellStyle name="Normal 12 2 3 4 3" xfId="9795" xr:uid="{0D707894-FF72-42B8-A3D1-510D7A08F206}"/>
    <cellStyle name="Normal 12 2 3 5" xfId="5650" xr:uid="{00000000-0005-0000-0000-000060120000}"/>
    <cellStyle name="Normal 12 2 3 5 2" xfId="6373" xr:uid="{00000000-0005-0000-0000-000061120000}"/>
    <cellStyle name="Normal 12 2 3 5 2 2" xfId="10923" xr:uid="{6FF85677-BE92-454D-9096-21350B61DFDD}"/>
    <cellStyle name="Normal 12 2 3 5 3" xfId="10200" xr:uid="{952391A4-A7C9-43C7-85DB-DBEC06EDA30A}"/>
    <cellStyle name="Normal 12 2 3 6" xfId="5891" xr:uid="{00000000-0005-0000-0000-000062120000}"/>
    <cellStyle name="Normal 12 2 3 6 2" xfId="10441" xr:uid="{28ECAB3D-E91A-42AD-B8AF-2480BC5048BA}"/>
    <cellStyle name="Normal 12 2 3 7" xfId="8603" xr:uid="{B9EA4CB9-63B2-49E1-8E3B-C8EA86DD2C57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10" xr:uid="{A5B8B14E-A75D-4847-A006-E450272C6B02}"/>
    <cellStyle name="Normal 12 2 4 2 2 3" xfId="10080" xr:uid="{6C27F651-4844-46F8-8CCB-EF28E4FADA25}"/>
    <cellStyle name="Normal 12 2 4 2 3" xfId="5778" xr:uid="{00000000-0005-0000-0000-000067120000}"/>
    <cellStyle name="Normal 12 2 4 2 3 2" xfId="6501" xr:uid="{00000000-0005-0000-0000-000068120000}"/>
    <cellStyle name="Normal 12 2 4 2 3 2 2" xfId="11051" xr:uid="{74FE9393-C1B8-4D40-B2E6-3BB69C027E24}"/>
    <cellStyle name="Normal 12 2 4 2 3 3" xfId="10328" xr:uid="{BE33DDEC-D405-4ED9-BDFC-945C840A826B}"/>
    <cellStyle name="Normal 12 2 4 2 4" xfId="6019" xr:uid="{00000000-0005-0000-0000-000069120000}"/>
    <cellStyle name="Normal 12 2 4 2 4 2" xfId="10569" xr:uid="{9341889E-862C-4A3B-AF92-F8C206B03D64}"/>
    <cellStyle name="Normal 12 2 4 2 5" xfId="9390" xr:uid="{1370A4AA-4572-468F-8286-4CFBD79CDF51}"/>
    <cellStyle name="Normal 12 2 4 3" xfId="5242" xr:uid="{00000000-0005-0000-0000-00006A120000}"/>
    <cellStyle name="Normal 12 2 4 3 2" xfId="6134" xr:uid="{00000000-0005-0000-0000-00006B120000}"/>
    <cellStyle name="Normal 12 2 4 3 2 2" xfId="10684" xr:uid="{8EC4DD11-7E80-482C-B793-AD915085D962}"/>
    <cellStyle name="Normal 12 2 4 3 3" xfId="9797" xr:uid="{59691B2C-A14A-4475-8634-22D30956B47B}"/>
    <cellStyle name="Normal 12 2 4 4" xfId="5652" xr:uid="{00000000-0005-0000-0000-00006C120000}"/>
    <cellStyle name="Normal 12 2 4 4 2" xfId="6375" xr:uid="{00000000-0005-0000-0000-00006D120000}"/>
    <cellStyle name="Normal 12 2 4 4 2 2" xfId="10925" xr:uid="{D6A7B104-EF58-43C1-8933-4A8A0DEDE20B}"/>
    <cellStyle name="Normal 12 2 4 4 3" xfId="10202" xr:uid="{594A32A1-6365-49F5-9F45-AC9C9DB1DEFE}"/>
    <cellStyle name="Normal 12 2 4 5" xfId="5893" xr:uid="{00000000-0005-0000-0000-00006E120000}"/>
    <cellStyle name="Normal 12 2 4 5 2" xfId="10443" xr:uid="{F12566D5-2FD1-4979-9745-BF97BC08BCCC}"/>
    <cellStyle name="Normal 12 2 4 6" xfId="8605" xr:uid="{5AD98DC1-C68A-4E7E-A78F-7F0C597C097C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05" xr:uid="{4F44243C-1F17-47CA-93BF-1C0A349A850B}"/>
    <cellStyle name="Normal 12 2 5 2 3" xfId="10075" xr:uid="{42B51A99-A1FA-4698-A698-D12648AC6D48}"/>
    <cellStyle name="Normal 12 2 5 3" xfId="5773" xr:uid="{00000000-0005-0000-0000-000072120000}"/>
    <cellStyle name="Normal 12 2 5 3 2" xfId="6496" xr:uid="{00000000-0005-0000-0000-000073120000}"/>
    <cellStyle name="Normal 12 2 5 3 2 2" xfId="11046" xr:uid="{4A26CC20-FEE8-4B33-95CE-EE999131FEE6}"/>
    <cellStyle name="Normal 12 2 5 3 3" xfId="10323" xr:uid="{4CBEE7DA-596E-4D60-9167-1507373CDC47}"/>
    <cellStyle name="Normal 12 2 5 4" xfId="6014" xr:uid="{00000000-0005-0000-0000-000074120000}"/>
    <cellStyle name="Normal 12 2 5 4 2" xfId="10564" xr:uid="{CD2C6D42-0EBF-4006-892C-B1BF3AD16971}"/>
    <cellStyle name="Normal 12 2 5 5" xfId="9385" xr:uid="{D458537B-4BA7-4E22-AFDB-11A5FB70B1A0}"/>
    <cellStyle name="Normal 12 2 6" xfId="5237" xr:uid="{00000000-0005-0000-0000-000075120000}"/>
    <cellStyle name="Normal 12 2 6 2" xfId="6129" xr:uid="{00000000-0005-0000-0000-000076120000}"/>
    <cellStyle name="Normal 12 2 6 2 2" xfId="10679" xr:uid="{6D8CC002-BE4D-48DC-9783-FA6887980D5F}"/>
    <cellStyle name="Normal 12 2 6 3" xfId="9792" xr:uid="{3DB27B07-DE5D-493D-8F22-17199174CE64}"/>
    <cellStyle name="Normal 12 2 7" xfId="5647" xr:uid="{00000000-0005-0000-0000-000077120000}"/>
    <cellStyle name="Normal 12 2 7 2" xfId="6370" xr:uid="{00000000-0005-0000-0000-000078120000}"/>
    <cellStyle name="Normal 12 2 7 2 2" xfId="10920" xr:uid="{9AC4ADD4-0370-434D-8733-05A25CD793D9}"/>
    <cellStyle name="Normal 12 2 7 3" xfId="10197" xr:uid="{34E96FEA-EEDB-4C37-A453-2508B72F2177}"/>
    <cellStyle name="Normal 12 2 8" xfId="5888" xr:uid="{00000000-0005-0000-0000-000079120000}"/>
    <cellStyle name="Normal 12 2 8 2" xfId="10438" xr:uid="{6F1E22D5-ABDD-4E09-BF74-C21590E61C57}"/>
    <cellStyle name="Normal 12 2 9" xfId="8600" xr:uid="{A501BE8B-AFF1-47DF-B6A0-CCF5D9E1F9D5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11" xr:uid="{41768CAC-245B-464B-801F-352E54ED9394}"/>
    <cellStyle name="Normal 12 3 2 2 2 2 3" xfId="10081" xr:uid="{3B65F435-27E2-40F0-880F-F75ED0560AA4}"/>
    <cellStyle name="Normal 12 3 2 2 2 3" xfId="5779" xr:uid="{00000000-0005-0000-0000-000080120000}"/>
    <cellStyle name="Normal 12 3 2 2 2 3 2" xfId="6502" xr:uid="{00000000-0005-0000-0000-000081120000}"/>
    <cellStyle name="Normal 12 3 2 2 2 3 2 2" xfId="11052" xr:uid="{6474A809-6EDD-4255-9B8F-7341B690CFF1}"/>
    <cellStyle name="Normal 12 3 2 2 2 3 3" xfId="10329" xr:uid="{FF542F76-06A3-4747-875C-E8DA15AD6F7A}"/>
    <cellStyle name="Normal 12 3 2 2 2 4" xfId="6020" xr:uid="{00000000-0005-0000-0000-000082120000}"/>
    <cellStyle name="Normal 12 3 2 2 2 4 2" xfId="10570" xr:uid="{A17FBA1D-0BF6-4256-8289-4ABE68936C08}"/>
    <cellStyle name="Normal 12 3 2 2 2 5" xfId="9391" xr:uid="{873C9C45-B6BA-4CC1-A75E-8DE88E158C4C}"/>
    <cellStyle name="Normal 12 3 2 2 3" xfId="5243" xr:uid="{00000000-0005-0000-0000-000083120000}"/>
    <cellStyle name="Normal 12 3 2 2 3 2" xfId="6135" xr:uid="{00000000-0005-0000-0000-000084120000}"/>
    <cellStyle name="Normal 12 3 2 2 3 2 2" xfId="10685" xr:uid="{35A9499B-9648-4F15-A43A-4AC8D61EC1AC}"/>
    <cellStyle name="Normal 12 3 2 2 3 3" xfId="9798" xr:uid="{99786A62-08BA-4E49-9085-2700AC822E8A}"/>
    <cellStyle name="Normal 12 3 2 2 4" xfId="5653" xr:uid="{00000000-0005-0000-0000-000085120000}"/>
    <cellStyle name="Normal 12 3 2 2 4 2" xfId="6376" xr:uid="{00000000-0005-0000-0000-000086120000}"/>
    <cellStyle name="Normal 12 3 2 2 4 2 2" xfId="10926" xr:uid="{84905534-FB57-480E-9000-B27C0E028E6B}"/>
    <cellStyle name="Normal 12 3 2 2 4 3" xfId="10203" xr:uid="{BF6B06F9-5620-4BF1-AA38-87FA96361EB5}"/>
    <cellStyle name="Normal 12 3 2 2 5" xfId="5894" xr:uid="{00000000-0005-0000-0000-000087120000}"/>
    <cellStyle name="Normal 12 3 2 2 5 2" xfId="10444" xr:uid="{9AA3B7DE-792A-45D5-8D63-995F2D40CC48}"/>
    <cellStyle name="Normal 12 3 2 2 6" xfId="8606" xr:uid="{EBE5B87B-B378-48A3-B593-0BD273372A5A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14" xr:uid="{67CEE872-835E-46A7-8E44-389B14FC78E0}"/>
    <cellStyle name="Normal 12 3 3 2 2 2 2 3" xfId="10084" xr:uid="{6A6900F4-6B80-480C-910B-5BB8DAA9ABD4}"/>
    <cellStyle name="Normal 12 3 3 2 2 2 3" xfId="5782" xr:uid="{00000000-0005-0000-0000-00008E120000}"/>
    <cellStyle name="Normal 12 3 3 2 2 2 3 2" xfId="6505" xr:uid="{00000000-0005-0000-0000-00008F120000}"/>
    <cellStyle name="Normal 12 3 3 2 2 2 3 2 2" xfId="11055" xr:uid="{31D6862F-031F-45A9-9D26-48148ABCF86B}"/>
    <cellStyle name="Normal 12 3 3 2 2 2 3 3" xfId="10332" xr:uid="{9B8F5775-3650-4F68-80FB-348E54359FD4}"/>
    <cellStyle name="Normal 12 3 3 2 2 2 4" xfId="6023" xr:uid="{00000000-0005-0000-0000-000090120000}"/>
    <cellStyle name="Normal 12 3 3 2 2 2 4 2" xfId="10573" xr:uid="{9AFBF96B-FE0D-4E71-A31D-DFEB1B2130A4}"/>
    <cellStyle name="Normal 12 3 3 2 2 2 5" xfId="9394" xr:uid="{852357FA-6DDD-4D1C-AA20-568D082CAC0F}"/>
    <cellStyle name="Normal 12 3 3 2 2 3" xfId="5246" xr:uid="{00000000-0005-0000-0000-000091120000}"/>
    <cellStyle name="Normal 12 3 3 2 2 3 2" xfId="6138" xr:uid="{00000000-0005-0000-0000-000092120000}"/>
    <cellStyle name="Normal 12 3 3 2 2 3 2 2" xfId="10688" xr:uid="{82679334-D0EF-4643-99A9-9A025FA4AA30}"/>
    <cellStyle name="Normal 12 3 3 2 2 3 3" xfId="9801" xr:uid="{380A35CC-0078-4599-B019-9F0D633AB595}"/>
    <cellStyle name="Normal 12 3 3 2 2 4" xfId="5656" xr:uid="{00000000-0005-0000-0000-000093120000}"/>
    <cellStyle name="Normal 12 3 3 2 2 4 2" xfId="6379" xr:uid="{00000000-0005-0000-0000-000094120000}"/>
    <cellStyle name="Normal 12 3 3 2 2 4 2 2" xfId="10929" xr:uid="{23C39015-CB0B-4D17-9252-D3672D2BA3EA}"/>
    <cellStyle name="Normal 12 3 3 2 2 4 3" xfId="10206" xr:uid="{1357F62F-9F1F-41BF-ABB3-073206E6A75F}"/>
    <cellStyle name="Normal 12 3 3 2 2 5" xfId="5897" xr:uid="{00000000-0005-0000-0000-000095120000}"/>
    <cellStyle name="Normal 12 3 3 2 2 5 2" xfId="10447" xr:uid="{80E0A0A9-E6CF-447E-A463-86E899E51588}"/>
    <cellStyle name="Normal 12 3 3 2 2 6" xfId="8609" xr:uid="{D0E5068C-A808-4448-878E-E5D524963527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13" xr:uid="{D385EDC5-A27A-47C5-96E4-774276BBA335}"/>
    <cellStyle name="Normal 12 3 3 2 3 2 3" xfId="10083" xr:uid="{C453695C-B0D7-47CE-8423-EED9826CC41F}"/>
    <cellStyle name="Normal 12 3 3 2 3 3" xfId="5781" xr:uid="{00000000-0005-0000-0000-000099120000}"/>
    <cellStyle name="Normal 12 3 3 2 3 3 2" xfId="6504" xr:uid="{00000000-0005-0000-0000-00009A120000}"/>
    <cellStyle name="Normal 12 3 3 2 3 3 2 2" xfId="11054" xr:uid="{ABEF37F4-52BC-4963-85A0-68DE13B1D3C9}"/>
    <cellStyle name="Normal 12 3 3 2 3 3 3" xfId="10331" xr:uid="{EB8D5065-6628-4322-8E1C-40F128E87003}"/>
    <cellStyle name="Normal 12 3 3 2 3 4" xfId="6022" xr:uid="{00000000-0005-0000-0000-00009B120000}"/>
    <cellStyle name="Normal 12 3 3 2 3 4 2" xfId="10572" xr:uid="{BE0D3D62-30FE-4939-9EEC-EBD9629E32A3}"/>
    <cellStyle name="Normal 12 3 3 2 3 5" xfId="9393" xr:uid="{D72EE557-3A24-4BAC-99D7-B633B927D422}"/>
    <cellStyle name="Normal 12 3 3 2 4" xfId="5245" xr:uid="{00000000-0005-0000-0000-00009C120000}"/>
    <cellStyle name="Normal 12 3 3 2 4 2" xfId="6137" xr:uid="{00000000-0005-0000-0000-00009D120000}"/>
    <cellStyle name="Normal 12 3 3 2 4 2 2" xfId="10687" xr:uid="{50437AF9-3069-4460-B08E-A3501460B21D}"/>
    <cellStyle name="Normal 12 3 3 2 4 3" xfId="9800" xr:uid="{0DC044FD-7D7B-41E8-A905-23EAE201CBEE}"/>
    <cellStyle name="Normal 12 3 3 2 5" xfId="5655" xr:uid="{00000000-0005-0000-0000-00009E120000}"/>
    <cellStyle name="Normal 12 3 3 2 5 2" xfId="6378" xr:uid="{00000000-0005-0000-0000-00009F120000}"/>
    <cellStyle name="Normal 12 3 3 2 5 2 2" xfId="10928" xr:uid="{A33CCEA7-38B9-41C2-B293-0F8515041420}"/>
    <cellStyle name="Normal 12 3 3 2 5 3" xfId="10205" xr:uid="{C651F4F1-4BCF-4603-9290-F89AA3E4A9C4}"/>
    <cellStyle name="Normal 12 3 3 2 6" xfId="5896" xr:uid="{00000000-0005-0000-0000-0000A0120000}"/>
    <cellStyle name="Normal 12 3 3 2 6 2" xfId="10446" xr:uid="{CCFF4D16-7575-4733-A9F2-B4662E59D975}"/>
    <cellStyle name="Normal 12 3 3 2 7" xfId="8608" xr:uid="{4BA9D446-5ECE-48DB-81CF-DB4252FB31FC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15" xr:uid="{3BC03541-2A6B-413A-A92C-3B45A4E56953}"/>
    <cellStyle name="Normal 12 3 3 3 2 2 3" xfId="10085" xr:uid="{71F1DAC1-8F04-4C64-B54C-15B780FCC6B5}"/>
    <cellStyle name="Normal 12 3 3 3 2 3" xfId="5783" xr:uid="{00000000-0005-0000-0000-0000A5120000}"/>
    <cellStyle name="Normal 12 3 3 3 2 3 2" xfId="6506" xr:uid="{00000000-0005-0000-0000-0000A6120000}"/>
    <cellStyle name="Normal 12 3 3 3 2 3 2 2" xfId="11056" xr:uid="{D5F88ED8-3923-448D-9ECA-444C388C695B}"/>
    <cellStyle name="Normal 12 3 3 3 2 3 3" xfId="10333" xr:uid="{D97A9469-4C3A-458C-90D3-B26BEAF8FFC8}"/>
    <cellStyle name="Normal 12 3 3 3 2 4" xfId="6024" xr:uid="{00000000-0005-0000-0000-0000A7120000}"/>
    <cellStyle name="Normal 12 3 3 3 2 4 2" xfId="10574" xr:uid="{A91DFA05-41D8-4720-AFE7-4224F9E224C5}"/>
    <cellStyle name="Normal 12 3 3 3 2 5" xfId="9395" xr:uid="{975F74FD-D55F-407B-8898-2107367F9922}"/>
    <cellStyle name="Normal 12 3 3 3 3" xfId="5247" xr:uid="{00000000-0005-0000-0000-0000A8120000}"/>
    <cellStyle name="Normal 12 3 3 3 3 2" xfId="6139" xr:uid="{00000000-0005-0000-0000-0000A9120000}"/>
    <cellStyle name="Normal 12 3 3 3 3 2 2" xfId="10689" xr:uid="{C1B94AD8-FE66-447C-9CEF-591B3E654AB7}"/>
    <cellStyle name="Normal 12 3 3 3 3 3" xfId="9802" xr:uid="{148E1DDA-9FE3-4246-89ED-0BEF77C895ED}"/>
    <cellStyle name="Normal 12 3 3 3 4" xfId="5657" xr:uid="{00000000-0005-0000-0000-0000AA120000}"/>
    <cellStyle name="Normal 12 3 3 3 4 2" xfId="6380" xr:uid="{00000000-0005-0000-0000-0000AB120000}"/>
    <cellStyle name="Normal 12 3 3 3 4 2 2" xfId="10930" xr:uid="{0813EF69-DAF7-480C-A4F4-D977A604A2FC}"/>
    <cellStyle name="Normal 12 3 3 3 4 3" xfId="10207" xr:uid="{9E835030-2DD7-4FDB-AA44-412ED9A3ED3B}"/>
    <cellStyle name="Normal 12 3 3 3 5" xfId="5898" xr:uid="{00000000-0005-0000-0000-0000AC120000}"/>
    <cellStyle name="Normal 12 3 3 3 5 2" xfId="10448" xr:uid="{5C98BAE0-4AE3-4FD5-BCD3-702CFB486D61}"/>
    <cellStyle name="Normal 12 3 3 3 6" xfId="8610" xr:uid="{0F8ADEE3-F430-456F-9F89-B0AC01CCFB8F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12" xr:uid="{D526A9FD-DED1-4AAB-86AD-964F2B0975C9}"/>
    <cellStyle name="Normal 12 3 3 4 2 3" xfId="10082" xr:uid="{59552531-4095-438A-A6F5-1B19C96A8382}"/>
    <cellStyle name="Normal 12 3 3 4 3" xfId="5780" xr:uid="{00000000-0005-0000-0000-0000B0120000}"/>
    <cellStyle name="Normal 12 3 3 4 3 2" xfId="6503" xr:uid="{00000000-0005-0000-0000-0000B1120000}"/>
    <cellStyle name="Normal 12 3 3 4 3 2 2" xfId="11053" xr:uid="{AC1372D7-93B9-4C17-BFFB-6D38EBB03D03}"/>
    <cellStyle name="Normal 12 3 3 4 3 3" xfId="10330" xr:uid="{027DAE19-39FD-48E6-A076-42586084879C}"/>
    <cellStyle name="Normal 12 3 3 4 4" xfId="6021" xr:uid="{00000000-0005-0000-0000-0000B2120000}"/>
    <cellStyle name="Normal 12 3 3 4 4 2" xfId="10571" xr:uid="{AB949405-8F99-42DF-BFA6-873D24339CE2}"/>
    <cellStyle name="Normal 12 3 3 4 5" xfId="9392" xr:uid="{7CB150D4-CCAD-4228-AD94-023195452D1A}"/>
    <cellStyle name="Normal 12 3 3 5" xfId="5244" xr:uid="{00000000-0005-0000-0000-0000B3120000}"/>
    <cellStyle name="Normal 12 3 3 5 2" xfId="6136" xr:uid="{00000000-0005-0000-0000-0000B4120000}"/>
    <cellStyle name="Normal 12 3 3 5 2 2" xfId="10686" xr:uid="{DB8BE05A-169C-415B-A5C5-4458CA1242AC}"/>
    <cellStyle name="Normal 12 3 3 5 3" xfId="9799" xr:uid="{5089A4C4-5DB3-4822-B465-D673B6EFA469}"/>
    <cellStyle name="Normal 12 3 3 6" xfId="5654" xr:uid="{00000000-0005-0000-0000-0000B5120000}"/>
    <cellStyle name="Normal 12 3 3 6 2" xfId="6377" xr:uid="{00000000-0005-0000-0000-0000B6120000}"/>
    <cellStyle name="Normal 12 3 3 6 2 2" xfId="10927" xr:uid="{52EC31E5-4A6C-478E-B059-F8C501681F84}"/>
    <cellStyle name="Normal 12 3 3 6 3" xfId="10204" xr:uid="{D139E131-5161-46B6-A2B6-7DC38DCF1CC5}"/>
    <cellStyle name="Normal 12 3 3 7" xfId="5895" xr:uid="{00000000-0005-0000-0000-0000B7120000}"/>
    <cellStyle name="Normal 12 3 3 7 2" xfId="10445" xr:uid="{46DCE07C-6D09-4D29-A6E4-99E60C9FF19D}"/>
    <cellStyle name="Normal 12 3 3 8" xfId="8607" xr:uid="{EC8D9D65-4E50-4C21-9C1F-87498CA7FB5B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17" xr:uid="{07F62487-8890-4F47-B5E5-F1260AC3EFA4}"/>
    <cellStyle name="Normal 12 4 2 2 2 3" xfId="10087" xr:uid="{29DEBBED-95B3-40E7-8E59-52C64F7A0ACC}"/>
    <cellStyle name="Normal 12 4 2 2 3" xfId="5785" xr:uid="{00000000-0005-0000-0000-0000BD120000}"/>
    <cellStyle name="Normal 12 4 2 2 3 2" xfId="6508" xr:uid="{00000000-0005-0000-0000-0000BE120000}"/>
    <cellStyle name="Normal 12 4 2 2 3 2 2" xfId="11058" xr:uid="{0C23387F-5003-49C2-A944-58C744D8EA32}"/>
    <cellStyle name="Normal 12 4 2 2 3 3" xfId="10335" xr:uid="{47892628-9534-4BFA-8104-A80186E6E04B}"/>
    <cellStyle name="Normal 12 4 2 2 4" xfId="6026" xr:uid="{00000000-0005-0000-0000-0000BF120000}"/>
    <cellStyle name="Normal 12 4 2 2 4 2" xfId="10576" xr:uid="{24EB31DD-EA5C-478E-AD39-B6B6346C6F97}"/>
    <cellStyle name="Normal 12 4 2 2 5" xfId="9397" xr:uid="{F0D7AA4F-D8E7-4B9A-9D94-EB683F5A2295}"/>
    <cellStyle name="Normal 12 4 2 3" xfId="5249" xr:uid="{00000000-0005-0000-0000-0000C0120000}"/>
    <cellStyle name="Normal 12 4 2 3 2" xfId="6141" xr:uid="{00000000-0005-0000-0000-0000C1120000}"/>
    <cellStyle name="Normal 12 4 2 3 2 2" xfId="10691" xr:uid="{AA7350A8-4909-4C50-9344-187E3B5A6D17}"/>
    <cellStyle name="Normal 12 4 2 3 3" xfId="9804" xr:uid="{8A4A3D96-CF33-4376-B7CB-EDD2551A9241}"/>
    <cellStyle name="Normal 12 4 2 4" xfId="5659" xr:uid="{00000000-0005-0000-0000-0000C2120000}"/>
    <cellStyle name="Normal 12 4 2 4 2" xfId="6382" xr:uid="{00000000-0005-0000-0000-0000C3120000}"/>
    <cellStyle name="Normal 12 4 2 4 2 2" xfId="10932" xr:uid="{B7DFE3BA-92E1-428B-B990-7275455FD069}"/>
    <cellStyle name="Normal 12 4 2 4 3" xfId="10209" xr:uid="{D340A15A-B14E-4990-AA90-92F7396A41C7}"/>
    <cellStyle name="Normal 12 4 2 5" xfId="5900" xr:uid="{00000000-0005-0000-0000-0000C4120000}"/>
    <cellStyle name="Normal 12 4 2 5 2" xfId="10450" xr:uid="{E676F58E-0C9B-4801-AA42-A006127D261C}"/>
    <cellStyle name="Normal 12 4 2 6" xfId="8612" xr:uid="{EAB0828A-B941-40C3-A89F-2FB8928211DF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16" xr:uid="{2F94CF3E-37BC-4DE1-8FB6-D75BF660CB67}"/>
    <cellStyle name="Normal 12 4 4 2 3" xfId="10086" xr:uid="{A03119DA-64E3-4C8B-8F32-15469525A7A7}"/>
    <cellStyle name="Normal 12 4 4 3" xfId="5784" xr:uid="{00000000-0005-0000-0000-0000C9120000}"/>
    <cellStyle name="Normal 12 4 4 3 2" xfId="6507" xr:uid="{00000000-0005-0000-0000-0000CA120000}"/>
    <cellStyle name="Normal 12 4 4 3 2 2" xfId="11057" xr:uid="{B8FDC3D2-47C2-4B5F-B95F-0242E43660CA}"/>
    <cellStyle name="Normal 12 4 4 3 3" xfId="10334" xr:uid="{85F4E8B7-A403-421B-B8D9-6AEC38836211}"/>
    <cellStyle name="Normal 12 4 4 4" xfId="6025" xr:uid="{00000000-0005-0000-0000-0000CB120000}"/>
    <cellStyle name="Normal 12 4 4 4 2" xfId="10575" xr:uid="{39489777-6D9B-45F8-9D8F-26C17BEEE70E}"/>
    <cellStyle name="Normal 12 4 4 5" xfId="9396" xr:uid="{8567733B-748C-4782-BF78-33533D0DE9EF}"/>
    <cellStyle name="Normal 12 4 5" xfId="5248" xr:uid="{00000000-0005-0000-0000-0000CC120000}"/>
    <cellStyle name="Normal 12 4 5 2" xfId="6140" xr:uid="{00000000-0005-0000-0000-0000CD120000}"/>
    <cellStyle name="Normal 12 4 5 2 2" xfId="10690" xr:uid="{15BD272A-9C34-4630-A152-08B5DEA367C9}"/>
    <cellStyle name="Normal 12 4 5 3" xfId="9803" xr:uid="{6D6AD8C9-2E7A-401B-BA6B-EEDAC81A5D4F}"/>
    <cellStyle name="Normal 12 4 6" xfId="5658" xr:uid="{00000000-0005-0000-0000-0000CE120000}"/>
    <cellStyle name="Normal 12 4 6 2" xfId="6381" xr:uid="{00000000-0005-0000-0000-0000CF120000}"/>
    <cellStyle name="Normal 12 4 6 2 2" xfId="10931" xr:uid="{A9C34F0A-6233-4610-AA50-AEF5348B6950}"/>
    <cellStyle name="Normal 12 4 6 3" xfId="10208" xr:uid="{78132B88-CC6F-409A-B7BE-5B03D749D6E1}"/>
    <cellStyle name="Normal 12 4 7" xfId="5899" xr:uid="{00000000-0005-0000-0000-0000D0120000}"/>
    <cellStyle name="Normal 12 4 7 2" xfId="10449" xr:uid="{40A5039D-3ED7-49BF-8273-D3E54314B8BE}"/>
    <cellStyle name="Normal 12 4 8" xfId="8611" xr:uid="{3937DB46-6D21-4CE0-B794-5F5145C70C29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19" xr:uid="{1B18E626-705D-4540-88AF-5CB004FB4028}"/>
    <cellStyle name="Normal 12 5 2 2 2 3" xfId="10089" xr:uid="{B44B4DF1-46F2-4F9F-8CAC-BA50532755CE}"/>
    <cellStyle name="Normal 12 5 2 2 3" xfId="5787" xr:uid="{00000000-0005-0000-0000-0000D6120000}"/>
    <cellStyle name="Normal 12 5 2 2 3 2" xfId="6510" xr:uid="{00000000-0005-0000-0000-0000D7120000}"/>
    <cellStyle name="Normal 12 5 2 2 3 2 2" xfId="11060" xr:uid="{10B3A2BC-332A-46E5-B38F-2AE85C1988CA}"/>
    <cellStyle name="Normal 12 5 2 2 3 3" xfId="10337" xr:uid="{66E1F145-2C91-41CB-A4EE-1A93AA77D6F3}"/>
    <cellStyle name="Normal 12 5 2 2 4" xfId="6028" xr:uid="{00000000-0005-0000-0000-0000D8120000}"/>
    <cellStyle name="Normal 12 5 2 2 4 2" xfId="10578" xr:uid="{BF2C244F-37E9-44B0-97CB-28CBC7B51027}"/>
    <cellStyle name="Normal 12 5 2 2 5" xfId="9399" xr:uid="{149EC545-7066-482D-806E-1409595C0302}"/>
    <cellStyle name="Normal 12 5 2 3" xfId="5251" xr:uid="{00000000-0005-0000-0000-0000D9120000}"/>
    <cellStyle name="Normal 12 5 2 3 2" xfId="6143" xr:uid="{00000000-0005-0000-0000-0000DA120000}"/>
    <cellStyle name="Normal 12 5 2 3 2 2" xfId="10693" xr:uid="{39778AD0-2DF2-4969-96D6-556BFDF765A0}"/>
    <cellStyle name="Normal 12 5 2 3 3" xfId="9806" xr:uid="{D7D229C6-409B-4B75-8F62-06D3899317EA}"/>
    <cellStyle name="Normal 12 5 2 4" xfId="5661" xr:uid="{00000000-0005-0000-0000-0000DB120000}"/>
    <cellStyle name="Normal 12 5 2 4 2" xfId="6384" xr:uid="{00000000-0005-0000-0000-0000DC120000}"/>
    <cellStyle name="Normal 12 5 2 4 2 2" xfId="10934" xr:uid="{A4E94EFA-8C74-424B-92EB-6E9531B0F907}"/>
    <cellStyle name="Normal 12 5 2 4 3" xfId="10211" xr:uid="{D1ADFF7B-92D8-4725-85D2-9447164C86BB}"/>
    <cellStyle name="Normal 12 5 2 5" xfId="5902" xr:uid="{00000000-0005-0000-0000-0000DD120000}"/>
    <cellStyle name="Normal 12 5 2 5 2" xfId="10452" xr:uid="{888F6605-FFD4-47DC-BDF8-93ECE9F4D0E7}"/>
    <cellStyle name="Normal 12 5 2 6" xfId="8614" xr:uid="{8AB447C3-D670-4787-93BC-EACC8836E087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18" xr:uid="{E87560B9-D726-4B8C-B978-2E9A073306BC}"/>
    <cellStyle name="Normal 12 5 3 2 3" xfId="10088" xr:uid="{9992475D-F5F5-4601-B735-E20DDDC97ADE}"/>
    <cellStyle name="Normal 12 5 3 3" xfId="5786" xr:uid="{00000000-0005-0000-0000-0000E1120000}"/>
    <cellStyle name="Normal 12 5 3 3 2" xfId="6509" xr:uid="{00000000-0005-0000-0000-0000E2120000}"/>
    <cellStyle name="Normal 12 5 3 3 2 2" xfId="11059" xr:uid="{FF62BE6D-5ECE-45CE-851A-D81CF5CA7333}"/>
    <cellStyle name="Normal 12 5 3 3 3" xfId="10336" xr:uid="{3240407D-B903-4D6F-A170-34550B5550F3}"/>
    <cellStyle name="Normal 12 5 3 4" xfId="6027" xr:uid="{00000000-0005-0000-0000-0000E3120000}"/>
    <cellStyle name="Normal 12 5 3 4 2" xfId="10577" xr:uid="{EC1F1E81-AA81-4F93-AD10-23BAD00DD53A}"/>
    <cellStyle name="Normal 12 5 3 5" xfId="9398" xr:uid="{D94D2E2F-849C-4139-BEB6-AA2E06A3230D}"/>
    <cellStyle name="Normal 12 5 4" xfId="5250" xr:uid="{00000000-0005-0000-0000-0000E4120000}"/>
    <cellStyle name="Normal 12 5 4 2" xfId="6142" xr:uid="{00000000-0005-0000-0000-0000E5120000}"/>
    <cellStyle name="Normal 12 5 4 2 2" xfId="10692" xr:uid="{CC8BF268-80B2-476B-8C97-19106ED6226B}"/>
    <cellStyle name="Normal 12 5 4 3" xfId="9805" xr:uid="{D430EE3B-8A86-47CC-B884-6EE06A5C0F25}"/>
    <cellStyle name="Normal 12 5 5" xfId="5660" xr:uid="{00000000-0005-0000-0000-0000E6120000}"/>
    <cellStyle name="Normal 12 5 5 2" xfId="6383" xr:uid="{00000000-0005-0000-0000-0000E7120000}"/>
    <cellStyle name="Normal 12 5 5 2 2" xfId="10933" xr:uid="{F22C4E02-27C7-4135-A9EF-FF7B94D9BE21}"/>
    <cellStyle name="Normal 12 5 5 3" xfId="10210" xr:uid="{77CC6BA9-ECB3-4476-BC58-24A094027089}"/>
    <cellStyle name="Normal 12 5 6" xfId="5901" xr:uid="{00000000-0005-0000-0000-0000E8120000}"/>
    <cellStyle name="Normal 12 5 6 2" xfId="10451" xr:uid="{B64D61EF-0643-490D-A979-AAB6742065A3}"/>
    <cellStyle name="Normal 12 5 7" xfId="8613" xr:uid="{3087EC5B-2C7B-4B64-8EBA-F7EA63E5FFA9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20" xr:uid="{7B8BCE11-93F8-475F-9C7A-DD8458B6941B}"/>
    <cellStyle name="Normal 12 6 2 2 3" xfId="10090" xr:uid="{E5E9DD3E-84C1-4BB0-A523-505BC9111A6F}"/>
    <cellStyle name="Normal 12 6 2 3" xfId="5788" xr:uid="{00000000-0005-0000-0000-0000ED120000}"/>
    <cellStyle name="Normal 12 6 2 3 2" xfId="6511" xr:uid="{00000000-0005-0000-0000-0000EE120000}"/>
    <cellStyle name="Normal 12 6 2 3 2 2" xfId="11061" xr:uid="{898C5AD1-7126-44C8-A082-FC71E8993082}"/>
    <cellStyle name="Normal 12 6 2 3 3" xfId="10338" xr:uid="{12348451-6246-43CA-B1F2-AD563EEFF954}"/>
    <cellStyle name="Normal 12 6 2 4" xfId="6029" xr:uid="{00000000-0005-0000-0000-0000EF120000}"/>
    <cellStyle name="Normal 12 6 2 4 2" xfId="10579" xr:uid="{B4943A78-C71C-4F37-894C-00E7A3AA173A}"/>
    <cellStyle name="Normal 12 6 2 5" xfId="9400" xr:uid="{04EC783E-2BAE-4865-A2F1-8299EA159479}"/>
    <cellStyle name="Normal 12 6 3" xfId="5252" xr:uid="{00000000-0005-0000-0000-0000F0120000}"/>
    <cellStyle name="Normal 12 6 3 2" xfId="6144" xr:uid="{00000000-0005-0000-0000-0000F1120000}"/>
    <cellStyle name="Normal 12 6 3 2 2" xfId="10694" xr:uid="{A354BEE4-0665-4941-9F7E-3BF50B357A0E}"/>
    <cellStyle name="Normal 12 6 3 3" xfId="9807" xr:uid="{0E33A0B7-394E-4262-A477-14EC3912736F}"/>
    <cellStyle name="Normal 12 6 4" xfId="5662" xr:uid="{00000000-0005-0000-0000-0000F2120000}"/>
    <cellStyle name="Normal 12 6 4 2" xfId="6385" xr:uid="{00000000-0005-0000-0000-0000F3120000}"/>
    <cellStyle name="Normal 12 6 4 2 2" xfId="10935" xr:uid="{8E2E148F-F516-4E49-A01F-E3A700E3DA83}"/>
    <cellStyle name="Normal 12 6 4 3" xfId="10212" xr:uid="{47E13F68-AD0E-46AB-B15C-6B2F68C7C5B9}"/>
    <cellStyle name="Normal 12 6 5" xfId="5903" xr:uid="{00000000-0005-0000-0000-0000F4120000}"/>
    <cellStyle name="Normal 12 6 5 2" xfId="10453" xr:uid="{228B37CA-779A-4A80-953F-BC56E0F41043}"/>
    <cellStyle name="Normal 12 6 6" xfId="8615" xr:uid="{699A06BF-4808-4257-977F-0FCEEECD7D1C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21" xr:uid="{BB9A9636-C44B-41BD-A763-13AC68756FC3}"/>
    <cellStyle name="Normal 12 7 2 2 3" xfId="10091" xr:uid="{C5E26788-F338-4BC7-8E73-C9D99B65058B}"/>
    <cellStyle name="Normal 12 7 2 3" xfId="5789" xr:uid="{00000000-0005-0000-0000-0000F9120000}"/>
    <cellStyle name="Normal 12 7 2 3 2" xfId="6512" xr:uid="{00000000-0005-0000-0000-0000FA120000}"/>
    <cellStyle name="Normal 12 7 2 3 2 2" xfId="11062" xr:uid="{5A13D6AE-2CCC-4F6C-AFBF-AF5682D0E706}"/>
    <cellStyle name="Normal 12 7 2 3 3" xfId="10339" xr:uid="{F92CA36E-CA73-4E63-905F-36547DC2673E}"/>
    <cellStyle name="Normal 12 7 2 4" xfId="6030" xr:uid="{00000000-0005-0000-0000-0000FB120000}"/>
    <cellStyle name="Normal 12 7 2 4 2" xfId="10580" xr:uid="{2A224D45-C8A0-45D3-A04B-C1E445E4B35B}"/>
    <cellStyle name="Normal 12 7 2 5" xfId="9401" xr:uid="{1BDE8210-CEF6-4518-B76D-81FB65DFD1C9}"/>
    <cellStyle name="Normal 12 7 3" xfId="5253" xr:uid="{00000000-0005-0000-0000-0000FC120000}"/>
    <cellStyle name="Normal 12 7 3 2" xfId="6145" xr:uid="{00000000-0005-0000-0000-0000FD120000}"/>
    <cellStyle name="Normal 12 7 3 2 2" xfId="10695" xr:uid="{040E38E2-A58A-4D2B-9E5B-3560E85BE2C3}"/>
    <cellStyle name="Normal 12 7 3 3" xfId="9808" xr:uid="{03DB331B-E0D3-4F01-A7A6-91C8FAE86751}"/>
    <cellStyle name="Normal 12 7 4" xfId="5663" xr:uid="{00000000-0005-0000-0000-0000FE120000}"/>
    <cellStyle name="Normal 12 7 4 2" xfId="6386" xr:uid="{00000000-0005-0000-0000-0000FF120000}"/>
    <cellStyle name="Normal 12 7 4 2 2" xfId="10936" xr:uid="{E9991F75-85C4-41C4-9720-59ABE82AC97C}"/>
    <cellStyle name="Normal 12 7 4 3" xfId="10213" xr:uid="{6A20752C-E1C3-4BBA-BC4C-C4917FDADEA4}"/>
    <cellStyle name="Normal 12 7 5" xfId="5904" xr:uid="{00000000-0005-0000-0000-000000130000}"/>
    <cellStyle name="Normal 12 7 5 2" xfId="10454" xr:uid="{8D0DA087-6A50-4DB8-BE95-87315903DD1C}"/>
    <cellStyle name="Normal 12 7 6" xfId="8616" xr:uid="{DC76283B-A0DB-4549-8E45-51664FA4D72D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04" xr:uid="{011FAAC0-886A-4613-B7A3-973568A88438}"/>
    <cellStyle name="Normal 12 8 2 3" xfId="10074" xr:uid="{B88ADEA1-BF8B-4FFE-BE2C-FF471574B4C2}"/>
    <cellStyle name="Normal 12 8 3" xfId="5772" xr:uid="{00000000-0005-0000-0000-000004130000}"/>
    <cellStyle name="Normal 12 8 3 2" xfId="6495" xr:uid="{00000000-0005-0000-0000-000005130000}"/>
    <cellStyle name="Normal 12 8 3 2 2" xfId="11045" xr:uid="{BF0654AE-7D1B-4500-8027-56E78340B85D}"/>
    <cellStyle name="Normal 12 8 3 3" xfId="10322" xr:uid="{E0E01EBB-3791-4404-88BC-15FF88CF1A59}"/>
    <cellStyle name="Normal 12 8 4" xfId="6013" xr:uid="{00000000-0005-0000-0000-000006130000}"/>
    <cellStyle name="Normal 12 8 4 2" xfId="10563" xr:uid="{A47F3E4D-2794-4259-BFE1-B1BC3B9BA741}"/>
    <cellStyle name="Normal 12 8 5" xfId="9384" xr:uid="{4C314728-F82B-4A78-BBC7-CDA55D829475}"/>
    <cellStyle name="Normal 12 9" xfId="5236" xr:uid="{00000000-0005-0000-0000-000007130000}"/>
    <cellStyle name="Normal 12 9 2" xfId="6128" xr:uid="{00000000-0005-0000-0000-000008130000}"/>
    <cellStyle name="Normal 12 9 2 2" xfId="10678" xr:uid="{9CADDD78-617D-4AA9-B33F-7841D21A33A9}"/>
    <cellStyle name="Normal 12 9 3" xfId="9791" xr:uid="{06A56ED6-9BA3-42A5-A56E-00509143C503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22" xr:uid="{86F6C9AF-EDA2-4C19-B345-EBA912AAF75C}"/>
    <cellStyle name="Normal 13 2 2 2 2 3" xfId="10092" xr:uid="{F8756D34-A9CB-4780-803A-37E55188F84A}"/>
    <cellStyle name="Normal 13 2 2 2 3" xfId="5790" xr:uid="{00000000-0005-0000-0000-00000F130000}"/>
    <cellStyle name="Normal 13 2 2 2 3 2" xfId="6513" xr:uid="{00000000-0005-0000-0000-000010130000}"/>
    <cellStyle name="Normal 13 2 2 2 3 2 2" xfId="11063" xr:uid="{FFD9F582-1F57-4DBF-8031-08B2679C6B82}"/>
    <cellStyle name="Normal 13 2 2 2 3 3" xfId="10340" xr:uid="{0F8D96BF-F267-43DB-93F0-25CD518F4DC4}"/>
    <cellStyle name="Normal 13 2 2 2 4" xfId="6031" xr:uid="{00000000-0005-0000-0000-000011130000}"/>
    <cellStyle name="Normal 13 2 2 2 4 2" xfId="10581" xr:uid="{D971B9B8-2446-4B2E-98AD-0FA9E93C69D6}"/>
    <cellStyle name="Normal 13 2 2 2 5" xfId="9402" xr:uid="{FD92F52D-4934-4E97-B167-459EC4E68107}"/>
    <cellStyle name="Normal 13 2 2 3" xfId="5255" xr:uid="{00000000-0005-0000-0000-000012130000}"/>
    <cellStyle name="Normal 13 2 2 3 2" xfId="6146" xr:uid="{00000000-0005-0000-0000-000013130000}"/>
    <cellStyle name="Normal 13 2 2 3 2 2" xfId="10696" xr:uid="{5C82EE54-49FF-4F34-AEDB-64687F023C7D}"/>
    <cellStyle name="Normal 13 2 2 3 3" xfId="9810" xr:uid="{3FC12B2B-114C-40A3-8226-DC67B6F7954A}"/>
    <cellStyle name="Normal 13 2 2 4" xfId="5664" xr:uid="{00000000-0005-0000-0000-000014130000}"/>
    <cellStyle name="Normal 13 2 2 4 2" xfId="6387" xr:uid="{00000000-0005-0000-0000-000015130000}"/>
    <cellStyle name="Normal 13 2 2 4 2 2" xfId="10937" xr:uid="{6FED69F2-CB2E-4281-A458-B1C88FCF7B3F}"/>
    <cellStyle name="Normal 13 2 2 4 3" xfId="10214" xr:uid="{686CF8CF-93BA-4919-AB8F-ADC85266CCFE}"/>
    <cellStyle name="Normal 13 2 2 5" xfId="5905" xr:uid="{00000000-0005-0000-0000-000016130000}"/>
    <cellStyle name="Normal 13 2 2 5 2" xfId="10455" xr:uid="{E706A063-64B3-42AF-BF27-504E17716EDE}"/>
    <cellStyle name="Normal 13 2 2 6" xfId="8618" xr:uid="{81A0A926-B706-4907-8F3D-4450102F98F9}"/>
    <cellStyle name="Normal 13 3" xfId="3175" xr:uid="{00000000-0005-0000-0000-000017130000}"/>
    <cellStyle name="Normal 13 3 2" xfId="8619" xr:uid="{B083453C-A09F-4528-B075-2F1E784C6B1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66" xr:uid="{CF88358A-5350-433B-87F0-02701B23AE9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31" xr:uid="{F529EC8D-8F7B-45C7-88E1-E4BB5F70413D}"/>
    <cellStyle name="Normal 13 6" xfId="8617" xr:uid="{210074AD-DE2F-40F9-BC61-45EBAAC29847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23" xr:uid="{19EF9F1A-5C02-4DF2-92C5-53081E712FAE}"/>
    <cellStyle name="Normal 14 2 4 2 2 3" xfId="10094" xr:uid="{33158648-E21B-425F-A65C-DC27DC53CC39}"/>
    <cellStyle name="Normal 14 2 4 2 3" xfId="5791" xr:uid="{00000000-0005-0000-0000-000028130000}"/>
    <cellStyle name="Normal 14 2 4 2 3 2" xfId="6514" xr:uid="{00000000-0005-0000-0000-000029130000}"/>
    <cellStyle name="Normal 14 2 4 2 3 2 2" xfId="11064" xr:uid="{14C3007E-DBD4-4455-A270-952C1B89B66E}"/>
    <cellStyle name="Normal 14 2 4 2 3 3" xfId="10341" xr:uid="{D0C52A3B-2CE6-42BB-BE53-F7C67EFC6BA2}"/>
    <cellStyle name="Normal 14 2 4 2 4" xfId="6032" xr:uid="{00000000-0005-0000-0000-00002A130000}"/>
    <cellStyle name="Normal 14 2 4 2 4 2" xfId="10582" xr:uid="{8104546B-3518-4E1F-953B-9360888F22D6}"/>
    <cellStyle name="Normal 14 2 4 2 5" xfId="9403" xr:uid="{6A8D2DE2-0996-4C45-AE87-0058E20A849E}"/>
    <cellStyle name="Normal 14 2 4 3" xfId="5256" xr:uid="{00000000-0005-0000-0000-00002B130000}"/>
    <cellStyle name="Normal 14 2 4 3 2" xfId="6147" xr:uid="{00000000-0005-0000-0000-00002C130000}"/>
    <cellStyle name="Normal 14 2 4 3 2 2" xfId="10697" xr:uid="{9B4E746E-97EB-4B9A-8700-6FA968855C55}"/>
    <cellStyle name="Normal 14 2 4 3 3" xfId="9811" xr:uid="{90051C02-E718-4A89-BC9F-54C4DA7F7166}"/>
    <cellStyle name="Normal 14 2 4 4" xfId="5665" xr:uid="{00000000-0005-0000-0000-00002D130000}"/>
    <cellStyle name="Normal 14 2 4 4 2" xfId="6388" xr:uid="{00000000-0005-0000-0000-00002E130000}"/>
    <cellStyle name="Normal 14 2 4 4 2 2" xfId="10938" xr:uid="{11C0FF4F-ADAD-4A3C-92B7-9CB455743371}"/>
    <cellStyle name="Normal 14 2 4 4 3" xfId="10215" xr:uid="{65044F33-F251-4728-94B0-4A92C2C3896D}"/>
    <cellStyle name="Normal 14 2 4 5" xfId="5906" xr:uid="{00000000-0005-0000-0000-00002F130000}"/>
    <cellStyle name="Normal 14 2 4 5 2" xfId="10456" xr:uid="{EBF8BB74-0FC0-4BB6-B749-D46DB577A1C8}"/>
    <cellStyle name="Normal 14 2 4 6" xfId="8620" xr:uid="{D7609391-FC2D-4317-AAFE-4DFD1EDB7339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30" xr:uid="{2703B18E-79EC-4F79-A6B1-DEC4DEDCC75E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29" xr:uid="{2EC8EF9D-75C6-4675-A538-525324FEB5F2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25" xr:uid="{BD4B3A6D-177E-4FDA-A931-0B6469E55EF0}"/>
    <cellStyle name="Normal 16 2 2 2 3" xfId="10097" xr:uid="{AE202BB8-4CCC-49F3-B22A-11804612A845}"/>
    <cellStyle name="Normal 16 2 2 3" xfId="5793" xr:uid="{00000000-0005-0000-0000-00004E130000}"/>
    <cellStyle name="Normal 16 2 2 3 2" xfId="6516" xr:uid="{00000000-0005-0000-0000-00004F130000}"/>
    <cellStyle name="Normal 16 2 2 3 2 2" xfId="11066" xr:uid="{7ACF17E3-2B78-4E01-B52B-44C8089A7B20}"/>
    <cellStyle name="Normal 16 2 2 3 3" xfId="10343" xr:uid="{7E830E61-7F76-45A6-AD10-93E408E94183}"/>
    <cellStyle name="Normal 16 2 2 4" xfId="6034" xr:uid="{00000000-0005-0000-0000-000050130000}"/>
    <cellStyle name="Normal 16 2 2 4 2" xfId="10584" xr:uid="{232A2DEF-DEA4-44BC-AEFD-44E52BC03C55}"/>
    <cellStyle name="Normal 16 2 2 5" xfId="9405" xr:uid="{5551327D-E75A-4877-9952-CC42B060BAC7}"/>
    <cellStyle name="Normal 16 2 3" xfId="5260" xr:uid="{00000000-0005-0000-0000-000051130000}"/>
    <cellStyle name="Normal 16 2 3 2" xfId="6149" xr:uid="{00000000-0005-0000-0000-000052130000}"/>
    <cellStyle name="Normal 16 2 3 2 2" xfId="10699" xr:uid="{5C921252-DBF3-42DD-B7FD-DA3DACAB1B76}"/>
    <cellStyle name="Normal 16 2 3 3" xfId="9815" xr:uid="{49B8D944-91CE-43FE-8D4C-32185B0B3A32}"/>
    <cellStyle name="Normal 16 2 4" xfId="5667" xr:uid="{00000000-0005-0000-0000-000053130000}"/>
    <cellStyle name="Normal 16 2 4 2" xfId="6390" xr:uid="{00000000-0005-0000-0000-000054130000}"/>
    <cellStyle name="Normal 16 2 4 2 2" xfId="10940" xr:uid="{FF3EB01A-6EA5-4736-A586-EEF85AEE7538}"/>
    <cellStyle name="Normal 16 2 4 3" xfId="10217" xr:uid="{272E3525-4C6F-4F32-AA52-EF964CBFC087}"/>
    <cellStyle name="Normal 16 2 5" xfId="5908" xr:uid="{00000000-0005-0000-0000-000055130000}"/>
    <cellStyle name="Normal 16 2 5 2" xfId="10458" xr:uid="{1426BFFB-E909-4094-80D7-09F7A52CB6A2}"/>
    <cellStyle name="Normal 16 2 6" xfId="8622" xr:uid="{9CBBF790-7467-4427-AC2C-9C4E5E5C181F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28" xr:uid="{EF9938D1-19D0-482C-B6DB-A8A2A7117BE2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24" xr:uid="{921C3225-4504-4793-9DD2-F04F8E4E86E9}"/>
    <cellStyle name="Normal 16 4 2 3" xfId="10096" xr:uid="{71B3E5F7-6D8E-4F65-A640-D5E47A2B9A04}"/>
    <cellStyle name="Normal 16 4 3" xfId="5792" xr:uid="{00000000-0005-0000-0000-00005C130000}"/>
    <cellStyle name="Normal 16 4 3 2" xfId="6515" xr:uid="{00000000-0005-0000-0000-00005D130000}"/>
    <cellStyle name="Normal 16 4 3 2 2" xfId="11065" xr:uid="{E951D00E-465E-4096-9ED3-B340BC51D71F}"/>
    <cellStyle name="Normal 16 4 3 3" xfId="10342" xr:uid="{FB0AD018-EB72-4869-85D3-B326A74472D0}"/>
    <cellStyle name="Normal 16 4 4" xfId="6033" xr:uid="{00000000-0005-0000-0000-00005E130000}"/>
    <cellStyle name="Normal 16 4 4 2" xfId="10583" xr:uid="{2E7A8E19-4406-4C03-A92C-3127EDA1D0BD}"/>
    <cellStyle name="Normal 16 4 5" xfId="9404" xr:uid="{BF591A38-7C1B-4A32-8078-20698EEC792D}"/>
    <cellStyle name="Normal 16 5" xfId="5259" xr:uid="{00000000-0005-0000-0000-00005F130000}"/>
    <cellStyle name="Normal 16 5 2" xfId="6148" xr:uid="{00000000-0005-0000-0000-000060130000}"/>
    <cellStyle name="Normal 16 5 2 2" xfId="10698" xr:uid="{7AA397A2-BEAE-45BC-9BEF-2C853ED8D783}"/>
    <cellStyle name="Normal 16 5 3" xfId="9814" xr:uid="{0ACA17F7-4906-412C-8B77-8D5EAF563613}"/>
    <cellStyle name="Normal 16 6" xfId="5666" xr:uid="{00000000-0005-0000-0000-000061130000}"/>
    <cellStyle name="Normal 16 6 2" xfId="6389" xr:uid="{00000000-0005-0000-0000-000062130000}"/>
    <cellStyle name="Normal 16 6 2 2" xfId="10939" xr:uid="{D9B09C75-1EA2-4DEB-B85D-5599F718CD17}"/>
    <cellStyle name="Normal 16 6 3" xfId="10216" xr:uid="{A890210E-A997-4FE6-8E6F-E530D836C41C}"/>
    <cellStyle name="Normal 16 7" xfId="5907" xr:uid="{00000000-0005-0000-0000-000063130000}"/>
    <cellStyle name="Normal 16 7 2" xfId="10457" xr:uid="{8050A00F-9D8B-4F34-88E1-21EB9B58D087}"/>
    <cellStyle name="Normal 16 8" xfId="8621" xr:uid="{17873C5A-EAF3-40D0-B466-BD742245ED87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26" xr:uid="{596AF8B9-F761-4250-B69B-43DB3E2BA846}"/>
    <cellStyle name="Normal 17 2 2 3" xfId="10098" xr:uid="{C29077B5-E933-4649-B8D8-D16724C718B8}"/>
    <cellStyle name="Normal 17 2 3" xfId="5794" xr:uid="{00000000-0005-0000-0000-000068130000}"/>
    <cellStyle name="Normal 17 2 3 2" xfId="6517" xr:uid="{00000000-0005-0000-0000-000069130000}"/>
    <cellStyle name="Normal 17 2 3 2 2" xfId="11067" xr:uid="{2B3014ED-78ED-48EB-9CC7-9926C0C51172}"/>
    <cellStyle name="Normal 17 2 3 3" xfId="10344" xr:uid="{323C382E-52D5-4A5B-9F9A-760AC8BC386D}"/>
    <cellStyle name="Normal 17 2 4" xfId="6035" xr:uid="{00000000-0005-0000-0000-00006A130000}"/>
    <cellStyle name="Normal 17 2 4 2" xfId="10585" xr:uid="{6AD4B0A0-024D-416A-BBDC-200B9EB186C3}"/>
    <cellStyle name="Normal 17 2 5" xfId="9406" xr:uid="{E7E885A6-FB70-40F1-82C4-6F7A40313A24}"/>
    <cellStyle name="Normal 17 3" xfId="5261" xr:uid="{00000000-0005-0000-0000-00006B130000}"/>
    <cellStyle name="Normal 17 3 2" xfId="6150" xr:uid="{00000000-0005-0000-0000-00006C130000}"/>
    <cellStyle name="Normal 17 3 2 2" xfId="10700" xr:uid="{E271AB0F-9FF4-424A-899A-BAD29ECE422D}"/>
    <cellStyle name="Normal 17 3 3" xfId="9816" xr:uid="{1478A917-6495-45A5-A45E-8D1C32ACFFEC}"/>
    <cellStyle name="Normal 17 4" xfId="5668" xr:uid="{00000000-0005-0000-0000-00006D130000}"/>
    <cellStyle name="Normal 17 4 2" xfId="6391" xr:uid="{00000000-0005-0000-0000-00006E130000}"/>
    <cellStyle name="Normal 17 4 2 2" xfId="10941" xr:uid="{24075C6E-C764-4FA7-A586-8FF09BD3AEEE}"/>
    <cellStyle name="Normal 17 4 3" xfId="10218" xr:uid="{7E6D5B0F-F4B5-49C0-8716-D040ABC80C82}"/>
    <cellStyle name="Normal 17 5" xfId="5909" xr:uid="{00000000-0005-0000-0000-00006F130000}"/>
    <cellStyle name="Normal 17 5 2" xfId="10459" xr:uid="{01A2CEEE-8A57-4926-8771-30D3FB38ECC9}"/>
    <cellStyle name="Normal 17 6" xfId="8623" xr:uid="{0B2E4E57-4B12-4A4C-A7CA-6DEBC1FF091B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27" xr:uid="{F9ACA374-A4C9-4F4D-BBEB-E7E51C5A032D}"/>
    <cellStyle name="Normal 18 2 2 3" xfId="10099" xr:uid="{64862123-AE37-4DAD-9220-3093C9F381E8}"/>
    <cellStyle name="Normal 18 2 3" xfId="5795" xr:uid="{00000000-0005-0000-0000-000074130000}"/>
    <cellStyle name="Normal 18 2 3 2" xfId="6518" xr:uid="{00000000-0005-0000-0000-000075130000}"/>
    <cellStyle name="Normal 18 2 3 2 2" xfId="11068" xr:uid="{EC5D27CF-9E3B-46BF-A0D6-23DE72B0961C}"/>
    <cellStyle name="Normal 18 2 3 3" xfId="10345" xr:uid="{74DC7304-54D3-4BDB-9B3E-812B3D2910B1}"/>
    <cellStyle name="Normal 18 2 4" xfId="6036" xr:uid="{00000000-0005-0000-0000-000076130000}"/>
    <cellStyle name="Normal 18 2 4 2" xfId="10586" xr:uid="{B695F981-27FA-49E9-A3C7-412EAA12CC60}"/>
    <cellStyle name="Normal 18 2 5" xfId="9407" xr:uid="{67842AA6-8E01-4F4B-93CB-4CF4FC6FC212}"/>
    <cellStyle name="Normal 18 3" xfId="5262" xr:uid="{00000000-0005-0000-0000-000077130000}"/>
    <cellStyle name="Normal 18 3 2" xfId="6151" xr:uid="{00000000-0005-0000-0000-000078130000}"/>
    <cellStyle name="Normal 18 3 2 2" xfId="10701" xr:uid="{78303067-63F7-401C-B137-B07A53D30794}"/>
    <cellStyle name="Normal 18 3 3" xfId="9817" xr:uid="{401960CF-F2C4-4516-89F5-B341F5BB2DF3}"/>
    <cellStyle name="Normal 18 4" xfId="5669" xr:uid="{00000000-0005-0000-0000-000079130000}"/>
    <cellStyle name="Normal 18 4 2" xfId="6392" xr:uid="{00000000-0005-0000-0000-00007A130000}"/>
    <cellStyle name="Normal 18 4 2 2" xfId="10942" xr:uid="{0C2DDBAA-176C-4370-B8D5-4400725FE2AE}"/>
    <cellStyle name="Normal 18 4 3" xfId="10219" xr:uid="{FF8A3FCC-DD76-4D27-A8E8-E23C2293D1D3}"/>
    <cellStyle name="Normal 18 5" xfId="5910" xr:uid="{00000000-0005-0000-0000-00007B130000}"/>
    <cellStyle name="Normal 18 5 2" xfId="10460" xr:uid="{A38D5508-6F4B-402F-A210-79ED350F2819}"/>
    <cellStyle name="Normal 18 6" xfId="8624" xr:uid="{7006EE54-F2D0-425B-BA7B-821B165E5F6A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30" xr:uid="{224F53E7-D59B-4AAB-8229-F44EAFCE29A5}"/>
    <cellStyle name="Normal 2 2 2 3 2 2 2 2 3" xfId="10102" xr:uid="{F6D3B7BA-383E-4854-81AC-E72B4C1D82CE}"/>
    <cellStyle name="Normal 2 2 2 3 2 2 2 3" xfId="5798" xr:uid="{00000000-0005-0000-0000-00008B130000}"/>
    <cellStyle name="Normal 2 2 2 3 2 2 2 3 2" xfId="6521" xr:uid="{00000000-0005-0000-0000-00008C130000}"/>
    <cellStyle name="Normal 2 2 2 3 2 2 2 3 2 2" xfId="11071" xr:uid="{CE918A4C-E193-49ED-B110-DC80F4C3347B}"/>
    <cellStyle name="Normal 2 2 2 3 2 2 2 3 3" xfId="10348" xr:uid="{B141B1A3-C7C5-4FF5-82BD-7FE3753BAE74}"/>
    <cellStyle name="Normal 2 2 2 3 2 2 2 4" xfId="6039" xr:uid="{00000000-0005-0000-0000-00008D130000}"/>
    <cellStyle name="Normal 2 2 2 3 2 2 2 4 2" xfId="10589" xr:uid="{F9228747-B053-41C5-9BB0-65FEA31232D4}"/>
    <cellStyle name="Normal 2 2 2 3 2 2 2 5" xfId="9410" xr:uid="{160739C7-7D77-4D9F-8552-CD1DA4013F87}"/>
    <cellStyle name="Normal 2 2 2 3 2 2 3" xfId="5266" xr:uid="{00000000-0005-0000-0000-00008E130000}"/>
    <cellStyle name="Normal 2 2 2 3 2 2 3 2" xfId="6154" xr:uid="{00000000-0005-0000-0000-00008F130000}"/>
    <cellStyle name="Normal 2 2 2 3 2 2 3 2 2" xfId="10704" xr:uid="{A6F8F49A-68B4-4285-91CE-E751093A18C9}"/>
    <cellStyle name="Normal 2 2 2 3 2 2 3 3" xfId="9821" xr:uid="{7ADD718E-4529-439D-8CD7-6AC01A498971}"/>
    <cellStyle name="Normal 2 2 2 3 2 2 4" xfId="5672" xr:uid="{00000000-0005-0000-0000-000090130000}"/>
    <cellStyle name="Normal 2 2 2 3 2 2 4 2" xfId="6395" xr:uid="{00000000-0005-0000-0000-000091130000}"/>
    <cellStyle name="Normal 2 2 2 3 2 2 4 2 2" xfId="10945" xr:uid="{9CDDE869-1EA4-49C2-87DC-B95DC4C69991}"/>
    <cellStyle name="Normal 2 2 2 3 2 2 4 3" xfId="10222" xr:uid="{84E9C208-A6B6-45BB-8D8C-27D4FE7EB3E6}"/>
    <cellStyle name="Normal 2 2 2 3 2 2 5" xfId="5913" xr:uid="{00000000-0005-0000-0000-000092130000}"/>
    <cellStyle name="Normal 2 2 2 3 2 2 5 2" xfId="10463" xr:uid="{02742C9C-0C68-4487-999B-1D345B312E8D}"/>
    <cellStyle name="Normal 2 2 2 3 2 2 6" xfId="8627" xr:uid="{DC0B78C9-47CC-4E4E-9A9B-9A59F01CBE3F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29" xr:uid="{E67B26DA-9024-41F3-98B1-9C7264983D0D}"/>
    <cellStyle name="Normal 2 2 2 3 2 3 2 3" xfId="10101" xr:uid="{5CADB221-4481-4908-9507-00671702CFF5}"/>
    <cellStyle name="Normal 2 2 2 3 2 3 3" xfId="5797" xr:uid="{00000000-0005-0000-0000-000096130000}"/>
    <cellStyle name="Normal 2 2 2 3 2 3 3 2" xfId="6520" xr:uid="{00000000-0005-0000-0000-000097130000}"/>
    <cellStyle name="Normal 2 2 2 3 2 3 3 2 2" xfId="11070" xr:uid="{663615F9-4983-4382-BE1E-531BFC08E3E5}"/>
    <cellStyle name="Normal 2 2 2 3 2 3 3 3" xfId="10347" xr:uid="{815BA0C3-EBAC-44E4-B277-B04D52EE3573}"/>
    <cellStyle name="Normal 2 2 2 3 2 3 4" xfId="6038" xr:uid="{00000000-0005-0000-0000-000098130000}"/>
    <cellStyle name="Normal 2 2 2 3 2 3 4 2" xfId="10588" xr:uid="{698692C7-0F19-4F3D-ADF2-F81257752C99}"/>
    <cellStyle name="Normal 2 2 2 3 2 3 5" xfId="9409" xr:uid="{FF1D3442-B08E-4BB2-A832-C24DAD56E5FB}"/>
    <cellStyle name="Normal 2 2 2 3 2 4" xfId="5265" xr:uid="{00000000-0005-0000-0000-000099130000}"/>
    <cellStyle name="Normal 2 2 2 3 2 4 2" xfId="6153" xr:uid="{00000000-0005-0000-0000-00009A130000}"/>
    <cellStyle name="Normal 2 2 2 3 2 4 2 2" xfId="10703" xr:uid="{F4E69770-2239-4E51-8318-7F2345EBEA7A}"/>
    <cellStyle name="Normal 2 2 2 3 2 4 3" xfId="9820" xr:uid="{6A22EAED-FC2D-47E5-A956-E48EE1846AF2}"/>
    <cellStyle name="Normal 2 2 2 3 2 5" xfId="5671" xr:uid="{00000000-0005-0000-0000-00009B130000}"/>
    <cellStyle name="Normal 2 2 2 3 2 5 2" xfId="6394" xr:uid="{00000000-0005-0000-0000-00009C130000}"/>
    <cellStyle name="Normal 2 2 2 3 2 5 2 2" xfId="10944" xr:uid="{7E0A5903-F68A-4992-9551-914662667FCC}"/>
    <cellStyle name="Normal 2 2 2 3 2 5 3" xfId="10221" xr:uid="{AAA96A8E-C0A0-4A62-9920-648334A73292}"/>
    <cellStyle name="Normal 2 2 2 3 2 6" xfId="5912" xr:uid="{00000000-0005-0000-0000-00009D130000}"/>
    <cellStyle name="Normal 2 2 2 3 2 6 2" xfId="10462" xr:uid="{562CF1F5-86BB-45D7-BAE9-1C116C4D082B}"/>
    <cellStyle name="Normal 2 2 2 3 2 7" xfId="8626" xr:uid="{76524E60-A846-4A05-8C4D-B049D6A1E98E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31" xr:uid="{7573F0CD-BA58-40D9-972B-908D10BABCE2}"/>
    <cellStyle name="Normal 2 2 2 3 3 2 2 3" xfId="10103" xr:uid="{B9F2E99B-2C3C-4036-8C0B-AFCE25E7A906}"/>
    <cellStyle name="Normal 2 2 2 3 3 2 3" xfId="5799" xr:uid="{00000000-0005-0000-0000-0000A2130000}"/>
    <cellStyle name="Normal 2 2 2 3 3 2 3 2" xfId="6522" xr:uid="{00000000-0005-0000-0000-0000A3130000}"/>
    <cellStyle name="Normal 2 2 2 3 3 2 3 2 2" xfId="11072" xr:uid="{087F9DD1-040F-4F5A-AE1B-03F6F0CEAF9A}"/>
    <cellStyle name="Normal 2 2 2 3 3 2 3 3" xfId="10349" xr:uid="{DF3AC36A-E49F-4379-823A-7E33E75BA2D7}"/>
    <cellStyle name="Normal 2 2 2 3 3 2 4" xfId="6040" xr:uid="{00000000-0005-0000-0000-0000A4130000}"/>
    <cellStyle name="Normal 2 2 2 3 3 2 4 2" xfId="10590" xr:uid="{11665B89-F443-4718-B636-3DF3938F0EE3}"/>
    <cellStyle name="Normal 2 2 2 3 3 2 5" xfId="9411" xr:uid="{DACCB6B2-D028-4B4F-B48C-92FFA3E1D2FD}"/>
    <cellStyle name="Normal 2 2 2 3 3 3" xfId="5267" xr:uid="{00000000-0005-0000-0000-0000A5130000}"/>
    <cellStyle name="Normal 2 2 2 3 3 3 2" xfId="6155" xr:uid="{00000000-0005-0000-0000-0000A6130000}"/>
    <cellStyle name="Normal 2 2 2 3 3 3 2 2" xfId="10705" xr:uid="{D4A7C24C-BDFB-4EAB-B6F8-4EB867FBBBC0}"/>
    <cellStyle name="Normal 2 2 2 3 3 3 3" xfId="9822" xr:uid="{51DC389C-39DF-4B56-8250-326989D735C9}"/>
    <cellStyle name="Normal 2 2 2 3 3 4" xfId="5673" xr:uid="{00000000-0005-0000-0000-0000A7130000}"/>
    <cellStyle name="Normal 2 2 2 3 3 4 2" xfId="6396" xr:uid="{00000000-0005-0000-0000-0000A8130000}"/>
    <cellStyle name="Normal 2 2 2 3 3 4 2 2" xfId="10946" xr:uid="{7DF6C14F-3845-430B-B2DE-35B1B62E9740}"/>
    <cellStyle name="Normal 2 2 2 3 3 4 3" xfId="10223" xr:uid="{00D93C1E-7704-4040-92EB-23C707E8B020}"/>
    <cellStyle name="Normal 2 2 2 3 3 5" xfId="5914" xr:uid="{00000000-0005-0000-0000-0000A9130000}"/>
    <cellStyle name="Normal 2 2 2 3 3 5 2" xfId="10464" xr:uid="{B1CA4CF2-4615-4D20-BDAE-85667F3A32A9}"/>
    <cellStyle name="Normal 2 2 2 3 3 6" xfId="8628" xr:uid="{EEC73E1B-BB1C-4B7D-9124-ECC5BC421F9D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28" xr:uid="{8C9705A4-BB4F-47AA-83C1-993E3CA361E9}"/>
    <cellStyle name="Normal 2 2 2 3 4 2 3" xfId="10100" xr:uid="{6D1D02A0-2FF4-4D25-86E3-36487ADB0A03}"/>
    <cellStyle name="Normal 2 2 2 3 4 3" xfId="5796" xr:uid="{00000000-0005-0000-0000-0000AD130000}"/>
    <cellStyle name="Normal 2 2 2 3 4 3 2" xfId="6519" xr:uid="{00000000-0005-0000-0000-0000AE130000}"/>
    <cellStyle name="Normal 2 2 2 3 4 3 2 2" xfId="11069" xr:uid="{DEAFBE53-F497-44CD-86E8-A017DEAD0105}"/>
    <cellStyle name="Normal 2 2 2 3 4 3 3" xfId="10346" xr:uid="{F340D546-5DF3-4629-AA67-0DE6CE03807D}"/>
    <cellStyle name="Normal 2 2 2 3 4 4" xfId="6037" xr:uid="{00000000-0005-0000-0000-0000AF130000}"/>
    <cellStyle name="Normal 2 2 2 3 4 4 2" xfId="10587" xr:uid="{DCB2363B-94D7-4212-8927-0F8E1E96B460}"/>
    <cellStyle name="Normal 2 2 2 3 4 5" xfId="9408" xr:uid="{6B0E68A8-443A-4F00-B124-8A49F28F98CF}"/>
    <cellStyle name="Normal 2 2 2 3 5" xfId="5264" xr:uid="{00000000-0005-0000-0000-0000B0130000}"/>
    <cellStyle name="Normal 2 2 2 3 5 2" xfId="6152" xr:uid="{00000000-0005-0000-0000-0000B1130000}"/>
    <cellStyle name="Normal 2 2 2 3 5 2 2" xfId="10702" xr:uid="{55EEF932-E0EF-4D09-BDF0-C82454C3CD0F}"/>
    <cellStyle name="Normal 2 2 2 3 5 3" xfId="9819" xr:uid="{4E324097-2017-49B8-B7A2-128727265AFC}"/>
    <cellStyle name="Normal 2 2 2 3 6" xfId="5670" xr:uid="{00000000-0005-0000-0000-0000B2130000}"/>
    <cellStyle name="Normal 2 2 2 3 6 2" xfId="6393" xr:uid="{00000000-0005-0000-0000-0000B3130000}"/>
    <cellStyle name="Normal 2 2 2 3 6 2 2" xfId="10943" xr:uid="{E551195F-F5F1-41F5-A406-1C712FEEFB50}"/>
    <cellStyle name="Normal 2 2 2 3 6 3" xfId="10220" xr:uid="{183BAC49-036D-4F62-8638-BA7079D53161}"/>
    <cellStyle name="Normal 2 2 2 3 7" xfId="5911" xr:uid="{00000000-0005-0000-0000-0000B4130000}"/>
    <cellStyle name="Normal 2 2 2 3 7 2" xfId="10461" xr:uid="{B82664C5-8BBE-42FD-BE79-3C0D8FBFCBCD}"/>
    <cellStyle name="Normal 2 2 2 3 8" xfId="8625" xr:uid="{225E5D1F-F334-4FA3-9BDC-6B425C1F1E3C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06" xr:uid="{6C417F8A-38E2-45B6-86EC-9421A31FAC86}"/>
    <cellStyle name="Normal 2 2 3 10 3" xfId="9823" xr:uid="{A1B5AF8E-CF92-4B53-915C-BAF8EC2ED27E}"/>
    <cellStyle name="Normal 2 2 3 11" xfId="5674" xr:uid="{00000000-0005-0000-0000-0000B8130000}"/>
    <cellStyle name="Normal 2 2 3 11 2" xfId="6397" xr:uid="{00000000-0005-0000-0000-0000B9130000}"/>
    <cellStyle name="Normal 2 2 3 11 2 2" xfId="10947" xr:uid="{4E002F34-7975-468E-882B-EBAECBB86282}"/>
    <cellStyle name="Normal 2 2 3 11 3" xfId="10224" xr:uid="{3789D05D-1A5A-4871-96C5-0F640032F42D}"/>
    <cellStyle name="Normal 2 2 3 12" xfId="5915" xr:uid="{00000000-0005-0000-0000-0000BA130000}"/>
    <cellStyle name="Normal 2 2 3 12 2" xfId="10465" xr:uid="{C0DCCA6C-5362-4C33-A916-D4558EAF8F6C}"/>
    <cellStyle name="Normal 2 2 3 13" xfId="8629" xr:uid="{BE061955-4AD8-44F3-8F61-D2072004B25D}"/>
    <cellStyle name="Normal 2 2 3 2" xfId="3215" xr:uid="{00000000-0005-0000-0000-0000BB130000}"/>
    <cellStyle name="Normal 2 2 3 2 10" xfId="5916" xr:uid="{00000000-0005-0000-0000-0000BC130000}"/>
    <cellStyle name="Normal 2 2 3 2 10 2" xfId="10466" xr:uid="{B46F03AD-7A04-495A-865E-9714E5967DB1}"/>
    <cellStyle name="Normal 2 2 3 2 11" xfId="8630" xr:uid="{2EB05E25-2950-416A-ABEF-0832327DDDE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36" xr:uid="{AFCA6C0F-9E57-433D-8FA2-5D2DEB07CB6C}"/>
    <cellStyle name="Normal 2 2 3 2 2 2 2 2 2 3" xfId="10108" xr:uid="{351CB48E-4CB7-4A5A-A709-315FE30A2DFC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077" xr:uid="{6E33CE7E-2286-4035-8AF2-47899D78AE55}"/>
    <cellStyle name="Normal 2 2 3 2 2 2 2 2 3 3" xfId="10354" xr:uid="{253AA496-7CFE-4EAD-860B-E0E88A012010}"/>
    <cellStyle name="Normal 2 2 3 2 2 2 2 2 4" xfId="6045" xr:uid="{00000000-0005-0000-0000-0000C5130000}"/>
    <cellStyle name="Normal 2 2 3 2 2 2 2 2 4 2" xfId="10595" xr:uid="{13C6964B-608C-4EB3-B67A-373693B92D0B}"/>
    <cellStyle name="Normal 2 2 3 2 2 2 2 2 5" xfId="9416" xr:uid="{71AFF930-582F-4991-83C3-35EDFC80E153}"/>
    <cellStyle name="Normal 2 2 3 2 2 2 2 3" xfId="5272" xr:uid="{00000000-0005-0000-0000-0000C6130000}"/>
    <cellStyle name="Normal 2 2 3 2 2 2 2 3 2" xfId="6160" xr:uid="{00000000-0005-0000-0000-0000C7130000}"/>
    <cellStyle name="Normal 2 2 3 2 2 2 2 3 2 2" xfId="10710" xr:uid="{92875F51-3D26-4507-BC90-6DBE9D97AC24}"/>
    <cellStyle name="Normal 2 2 3 2 2 2 2 3 3" xfId="9827" xr:uid="{CE3CCBB2-BFE1-401F-BC0D-9182A7F45B07}"/>
    <cellStyle name="Normal 2 2 3 2 2 2 2 4" xfId="5678" xr:uid="{00000000-0005-0000-0000-0000C8130000}"/>
    <cellStyle name="Normal 2 2 3 2 2 2 2 4 2" xfId="6401" xr:uid="{00000000-0005-0000-0000-0000C9130000}"/>
    <cellStyle name="Normal 2 2 3 2 2 2 2 4 2 2" xfId="10951" xr:uid="{A3929D0D-2B42-4A93-AF06-0E2595BF5717}"/>
    <cellStyle name="Normal 2 2 3 2 2 2 2 4 3" xfId="10228" xr:uid="{01707E0E-9E6A-4A18-BAC8-1C196F881293}"/>
    <cellStyle name="Normal 2 2 3 2 2 2 2 5" xfId="5919" xr:uid="{00000000-0005-0000-0000-0000CA130000}"/>
    <cellStyle name="Normal 2 2 3 2 2 2 2 5 2" xfId="10469" xr:uid="{CD878B87-C1F7-4CCC-91A8-BD603461BA8C}"/>
    <cellStyle name="Normal 2 2 3 2 2 2 2 6" xfId="8633" xr:uid="{EE60571B-06C3-41CF-B184-802B40A405CA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35" xr:uid="{AFC80189-0F91-48EE-8C07-8F4178715A76}"/>
    <cellStyle name="Normal 2 2 3 2 2 2 3 2 3" xfId="10107" xr:uid="{ED6CDDBC-02B3-4680-A3AD-FC50A0E9700C}"/>
    <cellStyle name="Normal 2 2 3 2 2 2 3 3" xfId="5803" xr:uid="{00000000-0005-0000-0000-0000CE130000}"/>
    <cellStyle name="Normal 2 2 3 2 2 2 3 3 2" xfId="6526" xr:uid="{00000000-0005-0000-0000-0000CF130000}"/>
    <cellStyle name="Normal 2 2 3 2 2 2 3 3 2 2" xfId="11076" xr:uid="{280C55E8-24DE-4A15-96EA-D2A34BE847E9}"/>
    <cellStyle name="Normal 2 2 3 2 2 2 3 3 3" xfId="10353" xr:uid="{6DB1CB80-3938-4A01-8387-DCF92975EAF6}"/>
    <cellStyle name="Normal 2 2 3 2 2 2 3 4" xfId="6044" xr:uid="{00000000-0005-0000-0000-0000D0130000}"/>
    <cellStyle name="Normal 2 2 3 2 2 2 3 4 2" xfId="10594" xr:uid="{3B204CD5-AE49-4D4D-BBF3-22341CB83701}"/>
    <cellStyle name="Normal 2 2 3 2 2 2 3 5" xfId="9415" xr:uid="{972F0BA5-939D-43E3-8080-461843B7764A}"/>
    <cellStyle name="Normal 2 2 3 2 2 2 4" xfId="5271" xr:uid="{00000000-0005-0000-0000-0000D1130000}"/>
    <cellStyle name="Normal 2 2 3 2 2 2 4 2" xfId="6159" xr:uid="{00000000-0005-0000-0000-0000D2130000}"/>
    <cellStyle name="Normal 2 2 3 2 2 2 4 2 2" xfId="10709" xr:uid="{DC12F313-5EC8-4DFB-95F3-EB4BBD870259}"/>
    <cellStyle name="Normal 2 2 3 2 2 2 4 3" xfId="9826" xr:uid="{EA6A05A1-86CE-4A3E-B918-8343BAE921E6}"/>
    <cellStyle name="Normal 2 2 3 2 2 2 5" xfId="5677" xr:uid="{00000000-0005-0000-0000-0000D3130000}"/>
    <cellStyle name="Normal 2 2 3 2 2 2 5 2" xfId="6400" xr:uid="{00000000-0005-0000-0000-0000D4130000}"/>
    <cellStyle name="Normal 2 2 3 2 2 2 5 2 2" xfId="10950" xr:uid="{4C9DD463-D95C-481A-A465-14FD0F17E66A}"/>
    <cellStyle name="Normal 2 2 3 2 2 2 5 3" xfId="10227" xr:uid="{E067943F-5159-4251-9CD4-AD689FAD49D9}"/>
    <cellStyle name="Normal 2 2 3 2 2 2 6" xfId="5918" xr:uid="{00000000-0005-0000-0000-0000D5130000}"/>
    <cellStyle name="Normal 2 2 3 2 2 2 6 2" xfId="10468" xr:uid="{D33A379E-E913-41F6-A727-75657102A2EC}"/>
    <cellStyle name="Normal 2 2 3 2 2 2 7" xfId="8632" xr:uid="{10E8EB40-8FA6-4C57-A220-6EF4EB1A6EBE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38" xr:uid="{BB7D8710-FA08-4F6E-B93C-5317EA9F40CB}"/>
    <cellStyle name="Normal 2 2 3 2 2 3 2 2 2 3" xfId="10110" xr:uid="{BA6A4D53-E79E-4ECC-91B2-1A58D0262147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079" xr:uid="{FBC3DAD2-6A4B-44A0-B634-0F18B0A7007D}"/>
    <cellStyle name="Normal 2 2 3 2 2 3 2 2 3 3" xfId="10356" xr:uid="{B6104BA2-523F-4996-9F98-378ACD315480}"/>
    <cellStyle name="Normal 2 2 3 2 2 3 2 2 4" xfId="6047" xr:uid="{00000000-0005-0000-0000-0000DD130000}"/>
    <cellStyle name="Normal 2 2 3 2 2 3 2 2 4 2" xfId="10597" xr:uid="{70584265-F4F2-44C5-B8DA-49F893AC8E97}"/>
    <cellStyle name="Normal 2 2 3 2 2 3 2 2 5" xfId="9418" xr:uid="{69011693-F2E5-4C14-8F99-88D910C8F6D5}"/>
    <cellStyle name="Normal 2 2 3 2 2 3 2 3" xfId="5274" xr:uid="{00000000-0005-0000-0000-0000DE130000}"/>
    <cellStyle name="Normal 2 2 3 2 2 3 2 3 2" xfId="6162" xr:uid="{00000000-0005-0000-0000-0000DF130000}"/>
    <cellStyle name="Normal 2 2 3 2 2 3 2 3 2 2" xfId="10712" xr:uid="{31BCD106-F1CE-4E71-B2B8-4431345A34FD}"/>
    <cellStyle name="Normal 2 2 3 2 2 3 2 3 3" xfId="9829" xr:uid="{8526D2C0-8071-4EF9-ADF9-9D37CF5C5AD3}"/>
    <cellStyle name="Normal 2 2 3 2 2 3 2 4" xfId="5680" xr:uid="{00000000-0005-0000-0000-0000E0130000}"/>
    <cellStyle name="Normal 2 2 3 2 2 3 2 4 2" xfId="6403" xr:uid="{00000000-0005-0000-0000-0000E1130000}"/>
    <cellStyle name="Normal 2 2 3 2 2 3 2 4 2 2" xfId="10953" xr:uid="{7860B5A7-BD1C-4D3B-8D6C-4262EF821A4A}"/>
    <cellStyle name="Normal 2 2 3 2 2 3 2 4 3" xfId="10230" xr:uid="{767A299A-9D05-4139-A3F5-D79AED8F10A5}"/>
    <cellStyle name="Normal 2 2 3 2 2 3 2 5" xfId="5921" xr:uid="{00000000-0005-0000-0000-0000E2130000}"/>
    <cellStyle name="Normal 2 2 3 2 2 3 2 5 2" xfId="10471" xr:uid="{3492259C-B403-42D3-851F-D4DC3CD3A8BB}"/>
    <cellStyle name="Normal 2 2 3 2 2 3 2 6" xfId="8635" xr:uid="{C218968E-A8D2-45FD-8C71-B17294EA76C2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37" xr:uid="{FD825E6F-8F5C-4B41-9DD0-F7E83F8EFF50}"/>
    <cellStyle name="Normal 2 2 3 2 2 3 3 2 3" xfId="10109" xr:uid="{FECA8FFB-C033-4F8B-AE8D-CE7554746185}"/>
    <cellStyle name="Normal 2 2 3 2 2 3 3 3" xfId="5805" xr:uid="{00000000-0005-0000-0000-0000E6130000}"/>
    <cellStyle name="Normal 2 2 3 2 2 3 3 3 2" xfId="6528" xr:uid="{00000000-0005-0000-0000-0000E7130000}"/>
    <cellStyle name="Normal 2 2 3 2 2 3 3 3 2 2" xfId="11078" xr:uid="{73C15540-6264-4A3C-B746-63DD608F6BF8}"/>
    <cellStyle name="Normal 2 2 3 2 2 3 3 3 3" xfId="10355" xr:uid="{AACD9527-10FE-41EC-A8BA-99D9E71C8A67}"/>
    <cellStyle name="Normal 2 2 3 2 2 3 3 4" xfId="6046" xr:uid="{00000000-0005-0000-0000-0000E8130000}"/>
    <cellStyle name="Normal 2 2 3 2 2 3 3 4 2" xfId="10596" xr:uid="{C58C56C5-4F39-4EB9-A5A2-F34D1EBA90F2}"/>
    <cellStyle name="Normal 2 2 3 2 2 3 3 5" xfId="9417" xr:uid="{7507785F-8F51-46BD-BFD9-22CCFCD0E91A}"/>
    <cellStyle name="Normal 2 2 3 2 2 3 4" xfId="5273" xr:uid="{00000000-0005-0000-0000-0000E9130000}"/>
    <cellStyle name="Normal 2 2 3 2 2 3 4 2" xfId="6161" xr:uid="{00000000-0005-0000-0000-0000EA130000}"/>
    <cellStyle name="Normal 2 2 3 2 2 3 4 2 2" xfId="10711" xr:uid="{7C946948-F9C4-4308-AC02-04D2F405B8D1}"/>
    <cellStyle name="Normal 2 2 3 2 2 3 4 3" xfId="9828" xr:uid="{117A9772-EF80-46A0-B445-455D1B5932D1}"/>
    <cellStyle name="Normal 2 2 3 2 2 3 5" xfId="5679" xr:uid="{00000000-0005-0000-0000-0000EB130000}"/>
    <cellStyle name="Normal 2 2 3 2 2 3 5 2" xfId="6402" xr:uid="{00000000-0005-0000-0000-0000EC130000}"/>
    <cellStyle name="Normal 2 2 3 2 2 3 5 2 2" xfId="10952" xr:uid="{9B006634-1B0E-4DCA-9A5F-7310783E849C}"/>
    <cellStyle name="Normal 2 2 3 2 2 3 5 3" xfId="10229" xr:uid="{F5643AFD-3323-4479-B286-BD7452644801}"/>
    <cellStyle name="Normal 2 2 3 2 2 3 6" xfId="5920" xr:uid="{00000000-0005-0000-0000-0000ED130000}"/>
    <cellStyle name="Normal 2 2 3 2 2 3 6 2" xfId="10470" xr:uid="{3678AA77-8EBC-4E5C-9007-0D44503E2D14}"/>
    <cellStyle name="Normal 2 2 3 2 2 3 7" xfId="8634" xr:uid="{ABFF146F-4639-4A0F-9BCA-3CC98C35717F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39" xr:uid="{48AFB642-0B0E-43EE-9E9E-C110F897E885}"/>
    <cellStyle name="Normal 2 2 3 2 2 4 2 2 3" xfId="10111" xr:uid="{D4A78A5F-D308-414B-98AC-44CFB6B38BE0}"/>
    <cellStyle name="Normal 2 2 3 2 2 4 2 3" xfId="5807" xr:uid="{00000000-0005-0000-0000-0000F2130000}"/>
    <cellStyle name="Normal 2 2 3 2 2 4 2 3 2" xfId="6530" xr:uid="{00000000-0005-0000-0000-0000F3130000}"/>
    <cellStyle name="Normal 2 2 3 2 2 4 2 3 2 2" xfId="11080" xr:uid="{73B176B5-51FD-45B2-B188-22DEA4251D21}"/>
    <cellStyle name="Normal 2 2 3 2 2 4 2 3 3" xfId="10357" xr:uid="{01B11BD3-BB12-4742-88DC-C73042C3CF14}"/>
    <cellStyle name="Normal 2 2 3 2 2 4 2 4" xfId="6048" xr:uid="{00000000-0005-0000-0000-0000F4130000}"/>
    <cellStyle name="Normal 2 2 3 2 2 4 2 4 2" xfId="10598" xr:uid="{D8B85396-B760-40AA-893B-2E560B7F7A5A}"/>
    <cellStyle name="Normal 2 2 3 2 2 4 2 5" xfId="9419" xr:uid="{B5233AE2-E21E-4F9C-AC24-AF3D1ADBB739}"/>
    <cellStyle name="Normal 2 2 3 2 2 4 3" xfId="5275" xr:uid="{00000000-0005-0000-0000-0000F5130000}"/>
    <cellStyle name="Normal 2 2 3 2 2 4 3 2" xfId="6163" xr:uid="{00000000-0005-0000-0000-0000F6130000}"/>
    <cellStyle name="Normal 2 2 3 2 2 4 3 2 2" xfId="10713" xr:uid="{6E51B999-5FFE-4664-B432-871FA0C52B24}"/>
    <cellStyle name="Normal 2 2 3 2 2 4 3 3" xfId="9830" xr:uid="{F0B96CC7-82E2-4434-A58C-A7349326C540}"/>
    <cellStyle name="Normal 2 2 3 2 2 4 4" xfId="5681" xr:uid="{00000000-0005-0000-0000-0000F7130000}"/>
    <cellStyle name="Normal 2 2 3 2 2 4 4 2" xfId="6404" xr:uid="{00000000-0005-0000-0000-0000F8130000}"/>
    <cellStyle name="Normal 2 2 3 2 2 4 4 2 2" xfId="10954" xr:uid="{DAF24E93-09D0-4631-9C9C-AAC6A5E4F53F}"/>
    <cellStyle name="Normal 2 2 3 2 2 4 4 3" xfId="10231" xr:uid="{B661E6F5-797A-4EA4-A68C-F8ABE5EED773}"/>
    <cellStyle name="Normal 2 2 3 2 2 4 5" xfId="5922" xr:uid="{00000000-0005-0000-0000-0000F9130000}"/>
    <cellStyle name="Normal 2 2 3 2 2 4 5 2" xfId="10472" xr:uid="{83273110-2182-458E-8B67-14C60F475719}"/>
    <cellStyle name="Normal 2 2 3 2 2 4 6" xfId="8636" xr:uid="{E2F918B1-5781-4713-AF61-BAF93FDE0C85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34" xr:uid="{8BDE930B-DDCF-4772-9B99-ABBC0FA7DC1B}"/>
    <cellStyle name="Normal 2 2 3 2 2 5 2 3" xfId="10106" xr:uid="{BD8BBCE4-A054-4850-B5E5-C3FA9E6E76B4}"/>
    <cellStyle name="Normal 2 2 3 2 2 5 3" xfId="5802" xr:uid="{00000000-0005-0000-0000-0000FD130000}"/>
    <cellStyle name="Normal 2 2 3 2 2 5 3 2" xfId="6525" xr:uid="{00000000-0005-0000-0000-0000FE130000}"/>
    <cellStyle name="Normal 2 2 3 2 2 5 3 2 2" xfId="11075" xr:uid="{6EFCF9C0-A0FE-4CFC-9062-4D6707DF010A}"/>
    <cellStyle name="Normal 2 2 3 2 2 5 3 3" xfId="10352" xr:uid="{02B47268-B217-4B17-BA96-D43CBDAAEC9D}"/>
    <cellStyle name="Normal 2 2 3 2 2 5 4" xfId="6043" xr:uid="{00000000-0005-0000-0000-0000FF130000}"/>
    <cellStyle name="Normal 2 2 3 2 2 5 4 2" xfId="10593" xr:uid="{138DF3D8-11C8-427D-B829-38FCBD895001}"/>
    <cellStyle name="Normal 2 2 3 2 2 5 5" xfId="9414" xr:uid="{8E8AED2D-4FC3-49A1-B52D-F3326CC8F452}"/>
    <cellStyle name="Normal 2 2 3 2 2 6" xfId="5270" xr:uid="{00000000-0005-0000-0000-000000140000}"/>
    <cellStyle name="Normal 2 2 3 2 2 6 2" xfId="6158" xr:uid="{00000000-0005-0000-0000-000001140000}"/>
    <cellStyle name="Normal 2 2 3 2 2 6 2 2" xfId="10708" xr:uid="{27FB13CE-2511-4B65-BED1-BCD367933631}"/>
    <cellStyle name="Normal 2 2 3 2 2 6 3" xfId="9825" xr:uid="{7D281B94-C088-4ED8-AA79-2EE48DF4F02E}"/>
    <cellStyle name="Normal 2 2 3 2 2 7" xfId="5676" xr:uid="{00000000-0005-0000-0000-000002140000}"/>
    <cellStyle name="Normal 2 2 3 2 2 7 2" xfId="6399" xr:uid="{00000000-0005-0000-0000-000003140000}"/>
    <cellStyle name="Normal 2 2 3 2 2 7 2 2" xfId="10949" xr:uid="{45096E37-F4BA-485C-BE65-F28643972546}"/>
    <cellStyle name="Normal 2 2 3 2 2 7 3" xfId="10226" xr:uid="{07F4E2BF-D86F-46ED-822B-15AD1D6B5B38}"/>
    <cellStyle name="Normal 2 2 3 2 2 8" xfId="5917" xr:uid="{00000000-0005-0000-0000-000004140000}"/>
    <cellStyle name="Normal 2 2 3 2 2 8 2" xfId="10467" xr:uid="{8E04A408-DEA8-4891-95ED-0A7D36B5F8D9}"/>
    <cellStyle name="Normal 2 2 3 2 2 9" xfId="8631" xr:uid="{219699F4-E874-4B25-9A50-403F85AC0B9F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41" xr:uid="{854ECA2E-339F-4FA8-AC3F-850BA78103AB}"/>
    <cellStyle name="Normal 2 2 3 2 4 2 2 2 3" xfId="10113" xr:uid="{B8A24EB9-DFBD-4CB1-8D68-9199CEF6A148}"/>
    <cellStyle name="Normal 2 2 3 2 4 2 2 3" xfId="5809" xr:uid="{00000000-0005-0000-0000-00000B140000}"/>
    <cellStyle name="Normal 2 2 3 2 4 2 2 3 2" xfId="6532" xr:uid="{00000000-0005-0000-0000-00000C140000}"/>
    <cellStyle name="Normal 2 2 3 2 4 2 2 3 2 2" xfId="11082" xr:uid="{26F0EDB1-2C31-469E-B5C4-F018447F4D82}"/>
    <cellStyle name="Normal 2 2 3 2 4 2 2 3 3" xfId="10359" xr:uid="{68FA62D3-0FB1-4E8E-BFA6-0505FC47E9CF}"/>
    <cellStyle name="Normal 2 2 3 2 4 2 2 4" xfId="6050" xr:uid="{00000000-0005-0000-0000-00000D140000}"/>
    <cellStyle name="Normal 2 2 3 2 4 2 2 4 2" xfId="10600" xr:uid="{D88DB93E-D3FD-4158-A5C3-5384AB4863E3}"/>
    <cellStyle name="Normal 2 2 3 2 4 2 2 5" xfId="9421" xr:uid="{5A741FB8-1800-4001-872C-7402BE6070C9}"/>
    <cellStyle name="Normal 2 2 3 2 4 2 3" xfId="5277" xr:uid="{00000000-0005-0000-0000-00000E140000}"/>
    <cellStyle name="Normal 2 2 3 2 4 2 3 2" xfId="6165" xr:uid="{00000000-0005-0000-0000-00000F140000}"/>
    <cellStyle name="Normal 2 2 3 2 4 2 3 2 2" xfId="10715" xr:uid="{A45F8898-22FC-4EE7-98A1-CFB6C3A0F48A}"/>
    <cellStyle name="Normal 2 2 3 2 4 2 3 3" xfId="9832" xr:uid="{8B37046D-82FB-481F-B6D1-08F3E9DB0BA8}"/>
    <cellStyle name="Normal 2 2 3 2 4 2 4" xfId="5683" xr:uid="{00000000-0005-0000-0000-000010140000}"/>
    <cellStyle name="Normal 2 2 3 2 4 2 4 2" xfId="6406" xr:uid="{00000000-0005-0000-0000-000011140000}"/>
    <cellStyle name="Normal 2 2 3 2 4 2 4 2 2" xfId="10956" xr:uid="{62C28659-7664-4BC9-A7AF-CF9F69BFFAB0}"/>
    <cellStyle name="Normal 2 2 3 2 4 2 4 3" xfId="10233" xr:uid="{86FD689A-BCBA-4822-A23D-71ADAE137AA3}"/>
    <cellStyle name="Normal 2 2 3 2 4 2 5" xfId="5924" xr:uid="{00000000-0005-0000-0000-000012140000}"/>
    <cellStyle name="Normal 2 2 3 2 4 2 5 2" xfId="10474" xr:uid="{67FDA4E3-B8EA-4C15-A6B1-9E37F30F04C3}"/>
    <cellStyle name="Normal 2 2 3 2 4 2 6" xfId="8638" xr:uid="{A9DFBB0A-3FC6-4E6C-98F0-2CA1F24425A8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40" xr:uid="{FA3DB086-FCBD-4E5E-BD10-ADC9A91ED5BF}"/>
    <cellStyle name="Normal 2 2 3 2 4 3 2 3" xfId="10112" xr:uid="{56D32356-783C-466A-B0C5-4929A13EA687}"/>
    <cellStyle name="Normal 2 2 3 2 4 3 3" xfId="5808" xr:uid="{00000000-0005-0000-0000-000016140000}"/>
    <cellStyle name="Normal 2 2 3 2 4 3 3 2" xfId="6531" xr:uid="{00000000-0005-0000-0000-000017140000}"/>
    <cellStyle name="Normal 2 2 3 2 4 3 3 2 2" xfId="11081" xr:uid="{8D89B089-279B-4098-B7C6-BEF051CCD72F}"/>
    <cellStyle name="Normal 2 2 3 2 4 3 3 3" xfId="10358" xr:uid="{D9B1588C-7DB3-4252-A6F2-BE8277695284}"/>
    <cellStyle name="Normal 2 2 3 2 4 3 4" xfId="6049" xr:uid="{00000000-0005-0000-0000-000018140000}"/>
    <cellStyle name="Normal 2 2 3 2 4 3 4 2" xfId="10599" xr:uid="{6A3AE9C7-0A1C-4990-9AEA-0953A34C8478}"/>
    <cellStyle name="Normal 2 2 3 2 4 3 5" xfId="9420" xr:uid="{867AA894-BA08-41E8-A4B4-96A16B1D5FCA}"/>
    <cellStyle name="Normal 2 2 3 2 4 4" xfId="5276" xr:uid="{00000000-0005-0000-0000-000019140000}"/>
    <cellStyle name="Normal 2 2 3 2 4 4 2" xfId="6164" xr:uid="{00000000-0005-0000-0000-00001A140000}"/>
    <cellStyle name="Normal 2 2 3 2 4 4 2 2" xfId="10714" xr:uid="{AE482BDB-3D22-4EDB-8447-CDFB0E36ED36}"/>
    <cellStyle name="Normal 2 2 3 2 4 4 3" xfId="9831" xr:uid="{A6A180BD-44EF-4E72-B0A9-332FD57D8E0C}"/>
    <cellStyle name="Normal 2 2 3 2 4 5" xfId="5682" xr:uid="{00000000-0005-0000-0000-00001B140000}"/>
    <cellStyle name="Normal 2 2 3 2 4 5 2" xfId="6405" xr:uid="{00000000-0005-0000-0000-00001C140000}"/>
    <cellStyle name="Normal 2 2 3 2 4 5 2 2" xfId="10955" xr:uid="{08DBA225-1F7D-464D-BC37-F4CC46516C76}"/>
    <cellStyle name="Normal 2 2 3 2 4 5 3" xfId="10232" xr:uid="{FE4DB64E-FD8A-4C17-8B62-5FE63B3A4779}"/>
    <cellStyle name="Normal 2 2 3 2 4 6" xfId="5923" xr:uid="{00000000-0005-0000-0000-00001D140000}"/>
    <cellStyle name="Normal 2 2 3 2 4 6 2" xfId="10473" xr:uid="{2E23B3C2-CD1E-4E1F-81DA-EAE7CC1FC060}"/>
    <cellStyle name="Normal 2 2 3 2 4 7" xfId="8637" xr:uid="{9B3ADE80-151A-458B-8A07-77BCC11B1C9A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43" xr:uid="{9BFB8335-0CBA-4591-BAD8-8AA9C24D976A}"/>
    <cellStyle name="Normal 2 2 3 2 5 2 2 2 3" xfId="10115" xr:uid="{E4AFE459-224F-45AA-9008-D5F8924CC645}"/>
    <cellStyle name="Normal 2 2 3 2 5 2 2 3" xfId="5811" xr:uid="{00000000-0005-0000-0000-000023140000}"/>
    <cellStyle name="Normal 2 2 3 2 5 2 2 3 2" xfId="6534" xr:uid="{00000000-0005-0000-0000-000024140000}"/>
    <cellStyle name="Normal 2 2 3 2 5 2 2 3 2 2" xfId="11084" xr:uid="{24EC7E09-5E1B-4A55-8490-3097876149CA}"/>
    <cellStyle name="Normal 2 2 3 2 5 2 2 3 3" xfId="10361" xr:uid="{35FB15C6-53B4-4714-B055-46315C701C93}"/>
    <cellStyle name="Normal 2 2 3 2 5 2 2 4" xfId="6052" xr:uid="{00000000-0005-0000-0000-000025140000}"/>
    <cellStyle name="Normal 2 2 3 2 5 2 2 4 2" xfId="10602" xr:uid="{0F9473A7-0D87-4A0C-8A86-5D830ACADD54}"/>
    <cellStyle name="Normal 2 2 3 2 5 2 2 5" xfId="9423" xr:uid="{55A6F25F-785D-4818-A08F-1CEDA0DC7BC2}"/>
    <cellStyle name="Normal 2 2 3 2 5 2 3" xfId="5279" xr:uid="{00000000-0005-0000-0000-000026140000}"/>
    <cellStyle name="Normal 2 2 3 2 5 2 3 2" xfId="6167" xr:uid="{00000000-0005-0000-0000-000027140000}"/>
    <cellStyle name="Normal 2 2 3 2 5 2 3 2 2" xfId="10717" xr:uid="{551FBA5B-F9CD-46B0-8812-D22524761E11}"/>
    <cellStyle name="Normal 2 2 3 2 5 2 3 3" xfId="9834" xr:uid="{F3A030A4-AE32-46AF-A96C-9C21BDA22E18}"/>
    <cellStyle name="Normal 2 2 3 2 5 2 4" xfId="5685" xr:uid="{00000000-0005-0000-0000-000028140000}"/>
    <cellStyle name="Normal 2 2 3 2 5 2 4 2" xfId="6408" xr:uid="{00000000-0005-0000-0000-000029140000}"/>
    <cellStyle name="Normal 2 2 3 2 5 2 4 2 2" xfId="10958" xr:uid="{5DA620CA-019B-4F79-A332-4B97A0E087C5}"/>
    <cellStyle name="Normal 2 2 3 2 5 2 4 3" xfId="10235" xr:uid="{6F94FBC4-AE43-491B-BC9F-1EDB9FD4C15A}"/>
    <cellStyle name="Normal 2 2 3 2 5 2 5" xfId="5926" xr:uid="{00000000-0005-0000-0000-00002A140000}"/>
    <cellStyle name="Normal 2 2 3 2 5 2 5 2" xfId="10476" xr:uid="{BE30B89F-72ED-4AB4-B107-6FD4E7EF9D27}"/>
    <cellStyle name="Normal 2 2 3 2 5 2 6" xfId="8640" xr:uid="{E6410854-E890-4769-8DCC-DAA31DEE4072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42" xr:uid="{FEB0C80C-C4FB-4B18-BCBD-92C944797B05}"/>
    <cellStyle name="Normal 2 2 3 2 5 3 2 3" xfId="10114" xr:uid="{952CA7B2-A26A-4928-9CE9-F6E4F424F906}"/>
    <cellStyle name="Normal 2 2 3 2 5 3 3" xfId="5810" xr:uid="{00000000-0005-0000-0000-00002E140000}"/>
    <cellStyle name="Normal 2 2 3 2 5 3 3 2" xfId="6533" xr:uid="{00000000-0005-0000-0000-00002F140000}"/>
    <cellStyle name="Normal 2 2 3 2 5 3 3 2 2" xfId="11083" xr:uid="{83FD1B65-0B4B-4CF4-AB02-E65205AE1C7B}"/>
    <cellStyle name="Normal 2 2 3 2 5 3 3 3" xfId="10360" xr:uid="{205B5869-F5C6-41D0-9B07-01C9013DB5CC}"/>
    <cellStyle name="Normal 2 2 3 2 5 3 4" xfId="6051" xr:uid="{00000000-0005-0000-0000-000030140000}"/>
    <cellStyle name="Normal 2 2 3 2 5 3 4 2" xfId="10601" xr:uid="{E77E4800-4775-4585-AF99-3858FA5F4C69}"/>
    <cellStyle name="Normal 2 2 3 2 5 3 5" xfId="9422" xr:uid="{4EEFB025-F650-4F0C-99A0-D23AB88B53DD}"/>
    <cellStyle name="Normal 2 2 3 2 5 4" xfId="5278" xr:uid="{00000000-0005-0000-0000-000031140000}"/>
    <cellStyle name="Normal 2 2 3 2 5 4 2" xfId="6166" xr:uid="{00000000-0005-0000-0000-000032140000}"/>
    <cellStyle name="Normal 2 2 3 2 5 4 2 2" xfId="10716" xr:uid="{6DDDDFF9-1C36-42A4-85AA-B5FCAF15C8EB}"/>
    <cellStyle name="Normal 2 2 3 2 5 4 3" xfId="9833" xr:uid="{5EE14FF1-162F-4C07-B81B-3882625E685F}"/>
    <cellStyle name="Normal 2 2 3 2 5 5" xfId="5684" xr:uid="{00000000-0005-0000-0000-000033140000}"/>
    <cellStyle name="Normal 2 2 3 2 5 5 2" xfId="6407" xr:uid="{00000000-0005-0000-0000-000034140000}"/>
    <cellStyle name="Normal 2 2 3 2 5 5 2 2" xfId="10957" xr:uid="{62819256-D76C-4B60-80E4-962A573848A1}"/>
    <cellStyle name="Normal 2 2 3 2 5 5 3" xfId="10234" xr:uid="{1B492B11-BD0B-4012-AD4A-677461AED59C}"/>
    <cellStyle name="Normal 2 2 3 2 5 6" xfId="5925" xr:uid="{00000000-0005-0000-0000-000035140000}"/>
    <cellStyle name="Normal 2 2 3 2 5 6 2" xfId="10475" xr:uid="{F153A591-8851-4850-A6B9-2ED70483EE42}"/>
    <cellStyle name="Normal 2 2 3 2 5 7" xfId="8639" xr:uid="{79E7591F-CAC3-4D15-8E84-FA2B7B30E84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44" xr:uid="{77750FB9-75B6-4A7C-920A-DAB5F0C11F64}"/>
    <cellStyle name="Normal 2 2 3 2 6 2 2 3" xfId="10116" xr:uid="{31FBFAC0-1123-4005-92EF-971093913692}"/>
    <cellStyle name="Normal 2 2 3 2 6 2 3" xfId="5812" xr:uid="{00000000-0005-0000-0000-00003A140000}"/>
    <cellStyle name="Normal 2 2 3 2 6 2 3 2" xfId="6535" xr:uid="{00000000-0005-0000-0000-00003B140000}"/>
    <cellStyle name="Normal 2 2 3 2 6 2 3 2 2" xfId="11085" xr:uid="{44B8D8CD-B0C0-48E4-943A-E6FEE287F2BB}"/>
    <cellStyle name="Normal 2 2 3 2 6 2 3 3" xfId="10362" xr:uid="{4F92A6E2-A671-4467-BA5D-E3A54E108E0C}"/>
    <cellStyle name="Normal 2 2 3 2 6 2 4" xfId="6053" xr:uid="{00000000-0005-0000-0000-00003C140000}"/>
    <cellStyle name="Normal 2 2 3 2 6 2 4 2" xfId="10603" xr:uid="{7EE31B80-1877-4FBF-9F5D-80E5C36849C3}"/>
    <cellStyle name="Normal 2 2 3 2 6 2 5" xfId="9424" xr:uid="{FBD4A88D-BFE0-4FFC-902E-5DE8A8A28064}"/>
    <cellStyle name="Normal 2 2 3 2 6 3" xfId="5280" xr:uid="{00000000-0005-0000-0000-00003D140000}"/>
    <cellStyle name="Normal 2 2 3 2 6 3 2" xfId="6168" xr:uid="{00000000-0005-0000-0000-00003E140000}"/>
    <cellStyle name="Normal 2 2 3 2 6 3 2 2" xfId="10718" xr:uid="{4E672289-64FB-4946-A361-DD15421975B5}"/>
    <cellStyle name="Normal 2 2 3 2 6 3 3" xfId="9835" xr:uid="{112C260B-B4E7-45AB-BE60-590C9DE4FF65}"/>
    <cellStyle name="Normal 2 2 3 2 6 4" xfId="5686" xr:uid="{00000000-0005-0000-0000-00003F140000}"/>
    <cellStyle name="Normal 2 2 3 2 6 4 2" xfId="6409" xr:uid="{00000000-0005-0000-0000-000040140000}"/>
    <cellStyle name="Normal 2 2 3 2 6 4 2 2" xfId="10959" xr:uid="{F18F47C1-AE16-4B2A-9525-290294969B2E}"/>
    <cellStyle name="Normal 2 2 3 2 6 4 3" xfId="10236" xr:uid="{215D92FA-79F0-4B9C-9670-65498764DCE4}"/>
    <cellStyle name="Normal 2 2 3 2 6 5" xfId="5927" xr:uid="{00000000-0005-0000-0000-000041140000}"/>
    <cellStyle name="Normal 2 2 3 2 6 5 2" xfId="10477" xr:uid="{42E74736-FF94-4E94-85FA-8DBEDD1B56C0}"/>
    <cellStyle name="Normal 2 2 3 2 6 6" xfId="8641" xr:uid="{B1DC6390-4723-4095-8959-BB9E026E2F79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33" xr:uid="{D2E5CA1C-D73E-4353-BCBD-1F0EABA26761}"/>
    <cellStyle name="Normal 2 2 3 2 7 2 3" xfId="10105" xr:uid="{7766C848-A424-4097-A045-1CB936EFC7A9}"/>
    <cellStyle name="Normal 2 2 3 2 7 3" xfId="5801" xr:uid="{00000000-0005-0000-0000-000045140000}"/>
    <cellStyle name="Normal 2 2 3 2 7 3 2" xfId="6524" xr:uid="{00000000-0005-0000-0000-000046140000}"/>
    <cellStyle name="Normal 2 2 3 2 7 3 2 2" xfId="11074" xr:uid="{9DF5993F-BF22-4595-8CFF-628CB7BD3F07}"/>
    <cellStyle name="Normal 2 2 3 2 7 3 3" xfId="10351" xr:uid="{A4B5D54D-D3E7-4763-ACC5-D3022BE03F1A}"/>
    <cellStyle name="Normal 2 2 3 2 7 4" xfId="6042" xr:uid="{00000000-0005-0000-0000-000047140000}"/>
    <cellStyle name="Normal 2 2 3 2 7 4 2" xfId="10592" xr:uid="{A9147A9A-7651-4A6A-A0B9-84EB5521645D}"/>
    <cellStyle name="Normal 2 2 3 2 7 5" xfId="9413" xr:uid="{331E9E70-C0EF-4B0D-A46C-1739DDDF3430}"/>
    <cellStyle name="Normal 2 2 3 2 8" xfId="5269" xr:uid="{00000000-0005-0000-0000-000048140000}"/>
    <cellStyle name="Normal 2 2 3 2 8 2" xfId="6157" xr:uid="{00000000-0005-0000-0000-000049140000}"/>
    <cellStyle name="Normal 2 2 3 2 8 2 2" xfId="10707" xr:uid="{F6EF6CA4-7131-4D5E-8593-0363610F3ADE}"/>
    <cellStyle name="Normal 2 2 3 2 8 3" xfId="9824" xr:uid="{0263DFB9-475B-4860-ADD0-434A84EC9C3C}"/>
    <cellStyle name="Normal 2 2 3 2 9" xfId="5675" xr:uid="{00000000-0005-0000-0000-00004A140000}"/>
    <cellStyle name="Normal 2 2 3 2 9 2" xfId="6398" xr:uid="{00000000-0005-0000-0000-00004B140000}"/>
    <cellStyle name="Normal 2 2 3 2 9 2 2" xfId="10948" xr:uid="{0A8E6AB6-B577-42ED-8BBB-CAF1CDF9A89C}"/>
    <cellStyle name="Normal 2 2 3 2 9 3" xfId="10225" xr:uid="{25032372-05A9-4013-B1DA-35617E44B5E3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47" xr:uid="{9E548DB7-7A80-477F-AFA6-90823D01C9EC}"/>
    <cellStyle name="Normal 2 2 3 3 2 2 2 2 3" xfId="10119" xr:uid="{F674FB4E-053E-409E-81F9-FEBBBFAFC9C2}"/>
    <cellStyle name="Normal 2 2 3 3 2 2 2 3" xfId="5815" xr:uid="{00000000-0005-0000-0000-000052140000}"/>
    <cellStyle name="Normal 2 2 3 3 2 2 2 3 2" xfId="6538" xr:uid="{00000000-0005-0000-0000-000053140000}"/>
    <cellStyle name="Normal 2 2 3 3 2 2 2 3 2 2" xfId="11088" xr:uid="{09AE843B-98E8-47C3-BA14-514B7D8AE7D0}"/>
    <cellStyle name="Normal 2 2 3 3 2 2 2 3 3" xfId="10365" xr:uid="{8AF9B64F-3647-4E67-B7C1-C1DBA008B9BF}"/>
    <cellStyle name="Normal 2 2 3 3 2 2 2 4" xfId="6056" xr:uid="{00000000-0005-0000-0000-000054140000}"/>
    <cellStyle name="Normal 2 2 3 3 2 2 2 4 2" xfId="10606" xr:uid="{A421F949-5258-414A-8057-DD60DB30BB29}"/>
    <cellStyle name="Normal 2 2 3 3 2 2 2 5" xfId="9427" xr:uid="{A8EDE60F-7967-4F51-B9B7-22839D1C21ED}"/>
    <cellStyle name="Normal 2 2 3 3 2 2 3" xfId="5283" xr:uid="{00000000-0005-0000-0000-000055140000}"/>
    <cellStyle name="Normal 2 2 3 3 2 2 3 2" xfId="6171" xr:uid="{00000000-0005-0000-0000-000056140000}"/>
    <cellStyle name="Normal 2 2 3 3 2 2 3 2 2" xfId="10721" xr:uid="{43A0B63F-A10C-4A5E-BE83-02CCB53EA4B3}"/>
    <cellStyle name="Normal 2 2 3 3 2 2 3 3" xfId="9838" xr:uid="{532D7619-AE7F-4920-9397-423556B26E7D}"/>
    <cellStyle name="Normal 2 2 3 3 2 2 4" xfId="5689" xr:uid="{00000000-0005-0000-0000-000057140000}"/>
    <cellStyle name="Normal 2 2 3 3 2 2 4 2" xfId="6412" xr:uid="{00000000-0005-0000-0000-000058140000}"/>
    <cellStyle name="Normal 2 2 3 3 2 2 4 2 2" xfId="10962" xr:uid="{F894FCCC-74DE-4028-ACBC-27CCC8EACE4C}"/>
    <cellStyle name="Normal 2 2 3 3 2 2 4 3" xfId="10239" xr:uid="{964795C2-47B0-4FCB-945F-ED4721577BAF}"/>
    <cellStyle name="Normal 2 2 3 3 2 2 5" xfId="5930" xr:uid="{00000000-0005-0000-0000-000059140000}"/>
    <cellStyle name="Normal 2 2 3 3 2 2 5 2" xfId="10480" xr:uid="{F3F28B41-494C-4930-88C7-1253E47D51CB}"/>
    <cellStyle name="Normal 2 2 3 3 2 2 6" xfId="8644" xr:uid="{8649AB66-1960-46AC-9357-A612DE93D991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46" xr:uid="{55053843-374A-4F7D-8E9F-BF5C6C8225ED}"/>
    <cellStyle name="Normal 2 2 3 3 2 3 2 3" xfId="10118" xr:uid="{E5091CE9-F1DA-4A16-B2E7-97F8707A0667}"/>
    <cellStyle name="Normal 2 2 3 3 2 3 3" xfId="5814" xr:uid="{00000000-0005-0000-0000-00005D140000}"/>
    <cellStyle name="Normal 2 2 3 3 2 3 3 2" xfId="6537" xr:uid="{00000000-0005-0000-0000-00005E140000}"/>
    <cellStyle name="Normal 2 2 3 3 2 3 3 2 2" xfId="11087" xr:uid="{E1DBFB73-D879-4998-908A-A7AB39D72D5F}"/>
    <cellStyle name="Normal 2 2 3 3 2 3 3 3" xfId="10364" xr:uid="{3F0262AF-58A5-4BFF-8DE8-F753A7613736}"/>
    <cellStyle name="Normal 2 2 3 3 2 3 4" xfId="6055" xr:uid="{00000000-0005-0000-0000-00005F140000}"/>
    <cellStyle name="Normal 2 2 3 3 2 3 4 2" xfId="10605" xr:uid="{080B8E38-F401-4AD9-BFE2-D1A5281F6FFE}"/>
    <cellStyle name="Normal 2 2 3 3 2 3 5" xfId="9426" xr:uid="{2EE6DF84-8522-42F9-9611-F0F058901C07}"/>
    <cellStyle name="Normal 2 2 3 3 2 4" xfId="5282" xr:uid="{00000000-0005-0000-0000-000060140000}"/>
    <cellStyle name="Normal 2 2 3 3 2 4 2" xfId="6170" xr:uid="{00000000-0005-0000-0000-000061140000}"/>
    <cellStyle name="Normal 2 2 3 3 2 4 2 2" xfId="10720" xr:uid="{A611B412-CC6F-4B84-9DC6-A0CC263EEBC1}"/>
    <cellStyle name="Normal 2 2 3 3 2 4 3" xfId="9837" xr:uid="{D34A89D4-C1C1-4C67-981E-8CC2C6BE7066}"/>
    <cellStyle name="Normal 2 2 3 3 2 5" xfId="5688" xr:uid="{00000000-0005-0000-0000-000062140000}"/>
    <cellStyle name="Normal 2 2 3 3 2 5 2" xfId="6411" xr:uid="{00000000-0005-0000-0000-000063140000}"/>
    <cellStyle name="Normal 2 2 3 3 2 5 2 2" xfId="10961" xr:uid="{37F1BA58-71FF-492C-984E-18D0D20E524C}"/>
    <cellStyle name="Normal 2 2 3 3 2 5 3" xfId="10238" xr:uid="{ABB0C0D9-B832-414E-9970-8A7B765B3C1A}"/>
    <cellStyle name="Normal 2 2 3 3 2 6" xfId="5929" xr:uid="{00000000-0005-0000-0000-000064140000}"/>
    <cellStyle name="Normal 2 2 3 3 2 6 2" xfId="10479" xr:uid="{0347F19D-2F72-47F4-9D00-026ED2692CC1}"/>
    <cellStyle name="Normal 2 2 3 3 2 7" xfId="8643" xr:uid="{B721209D-E8F3-4AAC-84D1-53960366A4D6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49" xr:uid="{34E07A76-D98B-4B81-99EB-D85CF962F120}"/>
    <cellStyle name="Normal 2 2 3 3 3 2 2 2 3" xfId="10121" xr:uid="{BC120F3D-9132-4659-987E-2B7D6F6701CB}"/>
    <cellStyle name="Normal 2 2 3 3 3 2 2 3" xfId="5817" xr:uid="{00000000-0005-0000-0000-00006A140000}"/>
    <cellStyle name="Normal 2 2 3 3 3 2 2 3 2" xfId="6540" xr:uid="{00000000-0005-0000-0000-00006B140000}"/>
    <cellStyle name="Normal 2 2 3 3 3 2 2 3 2 2" xfId="11090" xr:uid="{9E9BB71A-55A4-41F2-89B1-091E881BAC56}"/>
    <cellStyle name="Normal 2 2 3 3 3 2 2 3 3" xfId="10367" xr:uid="{975A4605-DA8A-4507-B5D1-947F489A00B6}"/>
    <cellStyle name="Normal 2 2 3 3 3 2 2 4" xfId="6058" xr:uid="{00000000-0005-0000-0000-00006C140000}"/>
    <cellStyle name="Normal 2 2 3 3 3 2 2 4 2" xfId="10608" xr:uid="{92D13BD7-6B19-4F6C-B0F1-80B3B221518B}"/>
    <cellStyle name="Normal 2 2 3 3 3 2 2 5" xfId="9429" xr:uid="{C8A35A02-98ED-422F-A04C-F4BABEA71342}"/>
    <cellStyle name="Normal 2 2 3 3 3 2 3" xfId="5285" xr:uid="{00000000-0005-0000-0000-00006D140000}"/>
    <cellStyle name="Normal 2 2 3 3 3 2 3 2" xfId="6173" xr:uid="{00000000-0005-0000-0000-00006E140000}"/>
    <cellStyle name="Normal 2 2 3 3 3 2 3 2 2" xfId="10723" xr:uid="{A0BE6296-FE66-4A46-8536-6B7EC18AF4A7}"/>
    <cellStyle name="Normal 2 2 3 3 3 2 3 3" xfId="9840" xr:uid="{85306007-2907-4DD3-B42E-E98828992F89}"/>
    <cellStyle name="Normal 2 2 3 3 3 2 4" xfId="5691" xr:uid="{00000000-0005-0000-0000-00006F140000}"/>
    <cellStyle name="Normal 2 2 3 3 3 2 4 2" xfId="6414" xr:uid="{00000000-0005-0000-0000-000070140000}"/>
    <cellStyle name="Normal 2 2 3 3 3 2 4 2 2" xfId="10964" xr:uid="{FC167E52-1E18-4125-BC7F-965CA6D44024}"/>
    <cellStyle name="Normal 2 2 3 3 3 2 4 3" xfId="10241" xr:uid="{A6E7AF6C-46A6-4BA5-995B-5A00CD208D95}"/>
    <cellStyle name="Normal 2 2 3 3 3 2 5" xfId="5932" xr:uid="{00000000-0005-0000-0000-000071140000}"/>
    <cellStyle name="Normal 2 2 3 3 3 2 5 2" xfId="10482" xr:uid="{1A654FD8-3A34-40DD-ADFF-B353C5DF8B15}"/>
    <cellStyle name="Normal 2 2 3 3 3 2 6" xfId="8646" xr:uid="{1FEE9AB9-F3F6-4AFB-8567-1C9F8C6EC0E5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48" xr:uid="{8251419B-8183-4B96-9AEE-95268544B6E2}"/>
    <cellStyle name="Normal 2 2 3 3 3 3 2 3" xfId="10120" xr:uid="{3ABEC24A-0B05-4EB3-A163-D2DDAC49C644}"/>
    <cellStyle name="Normal 2 2 3 3 3 3 3" xfId="5816" xr:uid="{00000000-0005-0000-0000-000075140000}"/>
    <cellStyle name="Normal 2 2 3 3 3 3 3 2" xfId="6539" xr:uid="{00000000-0005-0000-0000-000076140000}"/>
    <cellStyle name="Normal 2 2 3 3 3 3 3 2 2" xfId="11089" xr:uid="{B7CA6A47-D272-4F78-AEAE-11CDBCCF45AA}"/>
    <cellStyle name="Normal 2 2 3 3 3 3 3 3" xfId="10366" xr:uid="{0FE985B1-D7DB-4F8F-9F15-D18EB2CBDB9D}"/>
    <cellStyle name="Normal 2 2 3 3 3 3 4" xfId="6057" xr:uid="{00000000-0005-0000-0000-000077140000}"/>
    <cellStyle name="Normal 2 2 3 3 3 3 4 2" xfId="10607" xr:uid="{0673E364-E154-4A5C-9ED3-468F51AC3439}"/>
    <cellStyle name="Normal 2 2 3 3 3 3 5" xfId="9428" xr:uid="{7778C021-CBC4-4EEC-8C01-747B56604005}"/>
    <cellStyle name="Normal 2 2 3 3 3 4" xfId="5284" xr:uid="{00000000-0005-0000-0000-000078140000}"/>
    <cellStyle name="Normal 2 2 3 3 3 4 2" xfId="6172" xr:uid="{00000000-0005-0000-0000-000079140000}"/>
    <cellStyle name="Normal 2 2 3 3 3 4 2 2" xfId="10722" xr:uid="{38848B45-7C60-4D80-9FD6-FF003C4B36A8}"/>
    <cellStyle name="Normal 2 2 3 3 3 4 3" xfId="9839" xr:uid="{BCFBF44F-E310-4EBC-B749-074FB63967BC}"/>
    <cellStyle name="Normal 2 2 3 3 3 5" xfId="5690" xr:uid="{00000000-0005-0000-0000-00007A140000}"/>
    <cellStyle name="Normal 2 2 3 3 3 5 2" xfId="6413" xr:uid="{00000000-0005-0000-0000-00007B140000}"/>
    <cellStyle name="Normal 2 2 3 3 3 5 2 2" xfId="10963" xr:uid="{05E5E4B3-ADF1-4138-9038-C3A5CE484A0E}"/>
    <cellStyle name="Normal 2 2 3 3 3 5 3" xfId="10240" xr:uid="{6FCCB897-6EDC-4372-8293-6D6873613A55}"/>
    <cellStyle name="Normal 2 2 3 3 3 6" xfId="5931" xr:uid="{00000000-0005-0000-0000-00007C140000}"/>
    <cellStyle name="Normal 2 2 3 3 3 6 2" xfId="10481" xr:uid="{D35FFE37-5568-4199-8416-A1286308C2AF}"/>
    <cellStyle name="Normal 2 2 3 3 3 7" xfId="8645" xr:uid="{51955CD1-8BBE-4C68-B298-EA05B5ED9CA8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50" xr:uid="{A2BD94E0-8603-4955-B9F6-2CABAE4036F0}"/>
    <cellStyle name="Normal 2 2 3 3 4 2 2 3" xfId="10122" xr:uid="{E6C159A5-EE72-44C4-8C1A-9BB7BC06D020}"/>
    <cellStyle name="Normal 2 2 3 3 4 2 3" xfId="5818" xr:uid="{00000000-0005-0000-0000-000081140000}"/>
    <cellStyle name="Normal 2 2 3 3 4 2 3 2" xfId="6541" xr:uid="{00000000-0005-0000-0000-000082140000}"/>
    <cellStyle name="Normal 2 2 3 3 4 2 3 2 2" xfId="11091" xr:uid="{F873EE83-12FF-4F07-B6AC-3B3881666CC1}"/>
    <cellStyle name="Normal 2 2 3 3 4 2 3 3" xfId="10368" xr:uid="{485CC019-5938-4B20-86F0-8BE686693F0E}"/>
    <cellStyle name="Normal 2 2 3 3 4 2 4" xfId="6059" xr:uid="{00000000-0005-0000-0000-000083140000}"/>
    <cellStyle name="Normal 2 2 3 3 4 2 4 2" xfId="10609" xr:uid="{041AAD9E-9109-438B-B132-56628D7ABF2B}"/>
    <cellStyle name="Normal 2 2 3 3 4 2 5" xfId="9430" xr:uid="{17DB889C-9EBF-459E-B1AD-15C8AA0BD725}"/>
    <cellStyle name="Normal 2 2 3 3 4 3" xfId="5286" xr:uid="{00000000-0005-0000-0000-000084140000}"/>
    <cellStyle name="Normal 2 2 3 3 4 3 2" xfId="6174" xr:uid="{00000000-0005-0000-0000-000085140000}"/>
    <cellStyle name="Normal 2 2 3 3 4 3 2 2" xfId="10724" xr:uid="{7E91080C-C890-44A6-BE27-A9375B73B1AA}"/>
    <cellStyle name="Normal 2 2 3 3 4 3 3" xfId="9841" xr:uid="{EA45F633-EE85-4480-9A32-FA4E463D4410}"/>
    <cellStyle name="Normal 2 2 3 3 4 4" xfId="5692" xr:uid="{00000000-0005-0000-0000-000086140000}"/>
    <cellStyle name="Normal 2 2 3 3 4 4 2" xfId="6415" xr:uid="{00000000-0005-0000-0000-000087140000}"/>
    <cellStyle name="Normal 2 2 3 3 4 4 2 2" xfId="10965" xr:uid="{ACF4E9A8-4A12-49AC-8B9A-14996D832543}"/>
    <cellStyle name="Normal 2 2 3 3 4 4 3" xfId="10242" xr:uid="{62D13D55-7291-4ED6-A5C2-FF032A27BE40}"/>
    <cellStyle name="Normal 2 2 3 3 4 5" xfId="5933" xr:uid="{00000000-0005-0000-0000-000088140000}"/>
    <cellStyle name="Normal 2 2 3 3 4 5 2" xfId="10483" xr:uid="{85E83D38-5F76-417A-ABF2-CDE3D69D7728}"/>
    <cellStyle name="Normal 2 2 3 3 4 6" xfId="8647" xr:uid="{003F11BC-40B8-417F-B457-062D8778EE24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45" xr:uid="{AB5AB1AB-4209-4CF2-B873-F98BA4C3E6C6}"/>
    <cellStyle name="Normal 2 2 3 3 5 2 3" xfId="10117" xr:uid="{39BCCEA9-A0E4-4273-806E-E4B9B6DAB4AF}"/>
    <cellStyle name="Normal 2 2 3 3 5 3" xfId="5813" xr:uid="{00000000-0005-0000-0000-00008C140000}"/>
    <cellStyle name="Normal 2 2 3 3 5 3 2" xfId="6536" xr:uid="{00000000-0005-0000-0000-00008D140000}"/>
    <cellStyle name="Normal 2 2 3 3 5 3 2 2" xfId="11086" xr:uid="{61580879-77E7-4744-83E1-AEBECEF8ACB4}"/>
    <cellStyle name="Normal 2 2 3 3 5 3 3" xfId="10363" xr:uid="{4C44A49F-1143-454D-AF28-2466CB62B1AD}"/>
    <cellStyle name="Normal 2 2 3 3 5 4" xfId="6054" xr:uid="{00000000-0005-0000-0000-00008E140000}"/>
    <cellStyle name="Normal 2 2 3 3 5 4 2" xfId="10604" xr:uid="{EB924B21-F87C-46C4-B56C-0ABA22FF4B5F}"/>
    <cellStyle name="Normal 2 2 3 3 5 5" xfId="9425" xr:uid="{17F2EC19-6518-4D86-A001-68D52C8F670D}"/>
    <cellStyle name="Normal 2 2 3 3 6" xfId="5281" xr:uid="{00000000-0005-0000-0000-00008F140000}"/>
    <cellStyle name="Normal 2 2 3 3 6 2" xfId="6169" xr:uid="{00000000-0005-0000-0000-000090140000}"/>
    <cellStyle name="Normal 2 2 3 3 6 2 2" xfId="10719" xr:uid="{44D9B613-E02B-46F3-9602-1D3C6C11600F}"/>
    <cellStyle name="Normal 2 2 3 3 6 3" xfId="9836" xr:uid="{D04AC9DC-020C-4194-8CF4-D9C52DDF23E9}"/>
    <cellStyle name="Normal 2 2 3 3 7" xfId="5687" xr:uid="{00000000-0005-0000-0000-000091140000}"/>
    <cellStyle name="Normal 2 2 3 3 7 2" xfId="6410" xr:uid="{00000000-0005-0000-0000-000092140000}"/>
    <cellStyle name="Normal 2 2 3 3 7 2 2" xfId="10960" xr:uid="{003441F8-0BAA-4E2B-B455-42135C569AE5}"/>
    <cellStyle name="Normal 2 2 3 3 7 3" xfId="10237" xr:uid="{F1BD9D91-9302-4E57-9DBC-C7EDFB50E0DA}"/>
    <cellStyle name="Normal 2 2 3 3 8" xfId="5928" xr:uid="{00000000-0005-0000-0000-000093140000}"/>
    <cellStyle name="Normal 2 2 3 3 8 2" xfId="10478" xr:uid="{48E981DD-5863-4CA0-8943-85D46A872B88}"/>
    <cellStyle name="Normal 2 2 3 3 9" xfId="8642" xr:uid="{19C7A40B-EE4E-4C1B-88E6-D05A8CC7430B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53" xr:uid="{A9D17E88-21D5-4D37-9381-5AFB7FC36622}"/>
    <cellStyle name="Normal 2 2 3 4 2 2 2 2 3" xfId="10125" xr:uid="{226AA9F6-9DEF-4871-A7F9-9A6389B81750}"/>
    <cellStyle name="Normal 2 2 3 4 2 2 2 3" xfId="5821" xr:uid="{00000000-0005-0000-0000-00009A140000}"/>
    <cellStyle name="Normal 2 2 3 4 2 2 2 3 2" xfId="6544" xr:uid="{00000000-0005-0000-0000-00009B140000}"/>
    <cellStyle name="Normal 2 2 3 4 2 2 2 3 2 2" xfId="11094" xr:uid="{F3C55A86-0AA7-4C9D-8DDA-11DF430EF55D}"/>
    <cellStyle name="Normal 2 2 3 4 2 2 2 3 3" xfId="10371" xr:uid="{0CE232B2-73B9-4EED-9C38-82EDF69D6BAF}"/>
    <cellStyle name="Normal 2 2 3 4 2 2 2 4" xfId="6062" xr:uid="{00000000-0005-0000-0000-00009C140000}"/>
    <cellStyle name="Normal 2 2 3 4 2 2 2 4 2" xfId="10612" xr:uid="{632F5147-A3B9-4639-A172-E38D89F3BE34}"/>
    <cellStyle name="Normal 2 2 3 4 2 2 2 5" xfId="9433" xr:uid="{B6D2A104-A969-47B1-B3AB-60DF04ECB3DF}"/>
    <cellStyle name="Normal 2 2 3 4 2 2 3" xfId="5289" xr:uid="{00000000-0005-0000-0000-00009D140000}"/>
    <cellStyle name="Normal 2 2 3 4 2 2 3 2" xfId="6177" xr:uid="{00000000-0005-0000-0000-00009E140000}"/>
    <cellStyle name="Normal 2 2 3 4 2 2 3 2 2" xfId="10727" xr:uid="{12EEF5A8-7A0E-46F7-975B-2634A1F5B449}"/>
    <cellStyle name="Normal 2 2 3 4 2 2 3 3" xfId="9844" xr:uid="{26ED6C4D-D1BE-4FE5-A1F7-B4525FFDF6B2}"/>
    <cellStyle name="Normal 2 2 3 4 2 2 4" xfId="5695" xr:uid="{00000000-0005-0000-0000-00009F140000}"/>
    <cellStyle name="Normal 2 2 3 4 2 2 4 2" xfId="6418" xr:uid="{00000000-0005-0000-0000-0000A0140000}"/>
    <cellStyle name="Normal 2 2 3 4 2 2 4 2 2" xfId="10968" xr:uid="{44EAB75A-A6B7-493F-AB4F-4C7B5B0D5ECE}"/>
    <cellStyle name="Normal 2 2 3 4 2 2 4 3" xfId="10245" xr:uid="{56292208-6E88-492E-86F1-AD89D526B5A7}"/>
    <cellStyle name="Normal 2 2 3 4 2 2 5" xfId="5936" xr:uid="{00000000-0005-0000-0000-0000A1140000}"/>
    <cellStyle name="Normal 2 2 3 4 2 2 5 2" xfId="10486" xr:uid="{BA4AC8C9-5D42-4E8E-B6A3-9C1F55E87F56}"/>
    <cellStyle name="Normal 2 2 3 4 2 2 6" xfId="8650" xr:uid="{78407C8E-21FE-4EEA-B236-B5A0BD12ABCD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52" xr:uid="{8AE866BF-1680-4D24-A406-F8AF1622445D}"/>
    <cellStyle name="Normal 2 2 3 4 2 3 2 3" xfId="10124" xr:uid="{12CFABC3-24F2-424D-98F8-C3E1AD7163AD}"/>
    <cellStyle name="Normal 2 2 3 4 2 3 3" xfId="5820" xr:uid="{00000000-0005-0000-0000-0000A5140000}"/>
    <cellStyle name="Normal 2 2 3 4 2 3 3 2" xfId="6543" xr:uid="{00000000-0005-0000-0000-0000A6140000}"/>
    <cellStyle name="Normal 2 2 3 4 2 3 3 2 2" xfId="11093" xr:uid="{E4F4CC6F-EE04-4EE1-B47E-12763FC8600D}"/>
    <cellStyle name="Normal 2 2 3 4 2 3 3 3" xfId="10370" xr:uid="{5013B896-7660-435E-B974-E4F72D507DFF}"/>
    <cellStyle name="Normal 2 2 3 4 2 3 4" xfId="6061" xr:uid="{00000000-0005-0000-0000-0000A7140000}"/>
    <cellStyle name="Normal 2 2 3 4 2 3 4 2" xfId="10611" xr:uid="{88CF4FAC-0597-43A8-93DF-F7C7EB5800D6}"/>
    <cellStyle name="Normal 2 2 3 4 2 3 5" xfId="9432" xr:uid="{88E49054-699C-44AB-BBFF-F4D1776B0F78}"/>
    <cellStyle name="Normal 2 2 3 4 2 4" xfId="5288" xr:uid="{00000000-0005-0000-0000-0000A8140000}"/>
    <cellStyle name="Normal 2 2 3 4 2 4 2" xfId="6176" xr:uid="{00000000-0005-0000-0000-0000A9140000}"/>
    <cellStyle name="Normal 2 2 3 4 2 4 2 2" xfId="10726" xr:uid="{DEED6BF7-1857-45A7-9917-970A39822BCD}"/>
    <cellStyle name="Normal 2 2 3 4 2 4 3" xfId="9843" xr:uid="{5DEFB698-F37E-41FD-B83C-B7BBAB25DA3C}"/>
    <cellStyle name="Normal 2 2 3 4 2 5" xfId="5694" xr:uid="{00000000-0005-0000-0000-0000AA140000}"/>
    <cellStyle name="Normal 2 2 3 4 2 5 2" xfId="6417" xr:uid="{00000000-0005-0000-0000-0000AB140000}"/>
    <cellStyle name="Normal 2 2 3 4 2 5 2 2" xfId="10967" xr:uid="{904E45C7-A20F-4DBE-93AE-4DD20FBA522D}"/>
    <cellStyle name="Normal 2 2 3 4 2 5 3" xfId="10244" xr:uid="{936095F0-140E-4533-B3B8-447CB3F2A336}"/>
    <cellStyle name="Normal 2 2 3 4 2 6" xfId="5935" xr:uid="{00000000-0005-0000-0000-0000AC140000}"/>
    <cellStyle name="Normal 2 2 3 4 2 6 2" xfId="10485" xr:uid="{819ADD92-5721-4DC8-A206-425CADC688E8}"/>
    <cellStyle name="Normal 2 2 3 4 2 7" xfId="8649" xr:uid="{4816E507-F1C5-488A-9163-B86EA1FA6561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55" xr:uid="{01F148E2-F331-45BA-B083-0B90D18683FE}"/>
    <cellStyle name="Normal 2 2 3 4 3 2 2 2 3" xfId="10127" xr:uid="{4A1C4056-C084-4C7C-B5A0-9C1BBA871434}"/>
    <cellStyle name="Normal 2 2 3 4 3 2 2 3" xfId="5823" xr:uid="{00000000-0005-0000-0000-0000B2140000}"/>
    <cellStyle name="Normal 2 2 3 4 3 2 2 3 2" xfId="6546" xr:uid="{00000000-0005-0000-0000-0000B3140000}"/>
    <cellStyle name="Normal 2 2 3 4 3 2 2 3 2 2" xfId="11096" xr:uid="{75D282F6-21C0-400C-969A-FDED7DA79039}"/>
    <cellStyle name="Normal 2 2 3 4 3 2 2 3 3" xfId="10373" xr:uid="{D1E87D23-CFB0-4EF4-9C3F-F10C905B5E8E}"/>
    <cellStyle name="Normal 2 2 3 4 3 2 2 4" xfId="6064" xr:uid="{00000000-0005-0000-0000-0000B4140000}"/>
    <cellStyle name="Normal 2 2 3 4 3 2 2 4 2" xfId="10614" xr:uid="{3D9BB513-0E8B-4F1A-A546-17239E4EFB30}"/>
    <cellStyle name="Normal 2 2 3 4 3 2 2 5" xfId="9435" xr:uid="{56C9BE97-B949-436C-A792-ED2EAE56840C}"/>
    <cellStyle name="Normal 2 2 3 4 3 2 3" xfId="5291" xr:uid="{00000000-0005-0000-0000-0000B5140000}"/>
    <cellStyle name="Normal 2 2 3 4 3 2 3 2" xfId="6179" xr:uid="{00000000-0005-0000-0000-0000B6140000}"/>
    <cellStyle name="Normal 2 2 3 4 3 2 3 2 2" xfId="10729" xr:uid="{61061238-BCDF-4F0D-99CD-03D95E2973DA}"/>
    <cellStyle name="Normal 2 2 3 4 3 2 3 3" xfId="9846" xr:uid="{72533509-09D6-41B9-9244-9C425073404E}"/>
    <cellStyle name="Normal 2 2 3 4 3 2 4" xfId="5697" xr:uid="{00000000-0005-0000-0000-0000B7140000}"/>
    <cellStyle name="Normal 2 2 3 4 3 2 4 2" xfId="6420" xr:uid="{00000000-0005-0000-0000-0000B8140000}"/>
    <cellStyle name="Normal 2 2 3 4 3 2 4 2 2" xfId="10970" xr:uid="{1F8AAF28-A2A3-49E7-8DA6-14AD70EA52C1}"/>
    <cellStyle name="Normal 2 2 3 4 3 2 4 3" xfId="10247" xr:uid="{BD80F824-B136-4E8F-BD6F-BAA0708B4A93}"/>
    <cellStyle name="Normal 2 2 3 4 3 2 5" xfId="5938" xr:uid="{00000000-0005-0000-0000-0000B9140000}"/>
    <cellStyle name="Normal 2 2 3 4 3 2 5 2" xfId="10488" xr:uid="{278298B5-B80E-423F-B191-444C20AD4462}"/>
    <cellStyle name="Normal 2 2 3 4 3 2 6" xfId="8652" xr:uid="{5AC0EED6-C7DD-436A-9950-5024238B0B9B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54" xr:uid="{09695F5A-3752-4F17-BD50-0C0D1B777B4C}"/>
    <cellStyle name="Normal 2 2 3 4 3 3 2 3" xfId="10126" xr:uid="{953DCFA4-F664-4A39-9360-7BB28C158508}"/>
    <cellStyle name="Normal 2 2 3 4 3 3 3" xfId="5822" xr:uid="{00000000-0005-0000-0000-0000BD140000}"/>
    <cellStyle name="Normal 2 2 3 4 3 3 3 2" xfId="6545" xr:uid="{00000000-0005-0000-0000-0000BE140000}"/>
    <cellStyle name="Normal 2 2 3 4 3 3 3 2 2" xfId="11095" xr:uid="{EC60B0D6-120B-4F43-A222-BFEDA95B35C7}"/>
    <cellStyle name="Normal 2 2 3 4 3 3 3 3" xfId="10372" xr:uid="{96E90271-E0D0-4C16-A923-1282D6D3F1EB}"/>
    <cellStyle name="Normal 2 2 3 4 3 3 4" xfId="6063" xr:uid="{00000000-0005-0000-0000-0000BF140000}"/>
    <cellStyle name="Normal 2 2 3 4 3 3 4 2" xfId="10613" xr:uid="{15A34F4E-4CF0-471D-9C03-948B2C92AA24}"/>
    <cellStyle name="Normal 2 2 3 4 3 3 5" xfId="9434" xr:uid="{3F1476CC-6706-48F3-A8E2-16A49C60DC11}"/>
    <cellStyle name="Normal 2 2 3 4 3 4" xfId="5290" xr:uid="{00000000-0005-0000-0000-0000C0140000}"/>
    <cellStyle name="Normal 2 2 3 4 3 4 2" xfId="6178" xr:uid="{00000000-0005-0000-0000-0000C1140000}"/>
    <cellStyle name="Normal 2 2 3 4 3 4 2 2" xfId="10728" xr:uid="{138934BD-02B4-47FD-B729-82E40E40B88D}"/>
    <cellStyle name="Normal 2 2 3 4 3 4 3" xfId="9845" xr:uid="{3272E902-23BE-4808-A71D-65D0627FC83E}"/>
    <cellStyle name="Normal 2 2 3 4 3 5" xfId="5696" xr:uid="{00000000-0005-0000-0000-0000C2140000}"/>
    <cellStyle name="Normal 2 2 3 4 3 5 2" xfId="6419" xr:uid="{00000000-0005-0000-0000-0000C3140000}"/>
    <cellStyle name="Normal 2 2 3 4 3 5 2 2" xfId="10969" xr:uid="{17874508-95EA-4659-88FC-AF7A2FA3FE36}"/>
    <cellStyle name="Normal 2 2 3 4 3 5 3" xfId="10246" xr:uid="{E3F5630E-A834-4AE2-A2D0-0FD7938A49BC}"/>
    <cellStyle name="Normal 2 2 3 4 3 6" xfId="5937" xr:uid="{00000000-0005-0000-0000-0000C4140000}"/>
    <cellStyle name="Normal 2 2 3 4 3 6 2" xfId="10487" xr:uid="{6346EDEB-6254-4224-9326-7BF5C12623F8}"/>
    <cellStyle name="Normal 2 2 3 4 3 7" xfId="8651" xr:uid="{FF31B2D2-367E-49F6-AC27-F59FDE69E044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56" xr:uid="{7E162709-9CC8-4DC8-B9BB-66BDF6F1DCAB}"/>
    <cellStyle name="Normal 2 2 3 4 4 2 2 3" xfId="10128" xr:uid="{AFA3F042-819B-4398-AB66-774F5B51F923}"/>
    <cellStyle name="Normal 2 2 3 4 4 2 3" xfId="5824" xr:uid="{00000000-0005-0000-0000-0000C9140000}"/>
    <cellStyle name="Normal 2 2 3 4 4 2 3 2" xfId="6547" xr:uid="{00000000-0005-0000-0000-0000CA140000}"/>
    <cellStyle name="Normal 2 2 3 4 4 2 3 2 2" xfId="11097" xr:uid="{AA87136C-033F-459C-8E16-5889BC8C3FC5}"/>
    <cellStyle name="Normal 2 2 3 4 4 2 3 3" xfId="10374" xr:uid="{6A0BE89D-A42F-4E5A-819B-3A6B612FB082}"/>
    <cellStyle name="Normal 2 2 3 4 4 2 4" xfId="6065" xr:uid="{00000000-0005-0000-0000-0000CB140000}"/>
    <cellStyle name="Normal 2 2 3 4 4 2 4 2" xfId="10615" xr:uid="{FCC0CD89-3F65-407D-9588-011EE0690B35}"/>
    <cellStyle name="Normal 2 2 3 4 4 2 5" xfId="9436" xr:uid="{A6B09F7E-0E4A-412C-8FB4-26CE6EF828A5}"/>
    <cellStyle name="Normal 2 2 3 4 4 3" xfId="5292" xr:uid="{00000000-0005-0000-0000-0000CC140000}"/>
    <cellStyle name="Normal 2 2 3 4 4 3 2" xfId="6180" xr:uid="{00000000-0005-0000-0000-0000CD140000}"/>
    <cellStyle name="Normal 2 2 3 4 4 3 2 2" xfId="10730" xr:uid="{0195FE96-8922-4BD7-999E-3B41CDDE43EF}"/>
    <cellStyle name="Normal 2 2 3 4 4 3 3" xfId="9847" xr:uid="{66B55347-28DA-425C-A47B-1BC072C67C6B}"/>
    <cellStyle name="Normal 2 2 3 4 4 4" xfId="5698" xr:uid="{00000000-0005-0000-0000-0000CE140000}"/>
    <cellStyle name="Normal 2 2 3 4 4 4 2" xfId="6421" xr:uid="{00000000-0005-0000-0000-0000CF140000}"/>
    <cellStyle name="Normal 2 2 3 4 4 4 2 2" xfId="10971" xr:uid="{47C42CCC-F118-42A8-9D92-931471000A02}"/>
    <cellStyle name="Normal 2 2 3 4 4 4 3" xfId="10248" xr:uid="{3F11E426-4FC9-436A-BF5A-A09C7A5FAACC}"/>
    <cellStyle name="Normal 2 2 3 4 4 5" xfId="5939" xr:uid="{00000000-0005-0000-0000-0000D0140000}"/>
    <cellStyle name="Normal 2 2 3 4 4 5 2" xfId="10489" xr:uid="{E636E664-F694-42A3-B467-C2EA7B39F4AF}"/>
    <cellStyle name="Normal 2 2 3 4 4 6" xfId="8653" xr:uid="{11693C6C-3E31-4E17-B853-551FBD75C26E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51" xr:uid="{7F843AD6-CE40-4817-A34D-A52F234DA35E}"/>
    <cellStyle name="Normal 2 2 3 4 5 2 3" xfId="10123" xr:uid="{E8CBBAEC-FB05-42B3-A705-9C53656F94E2}"/>
    <cellStyle name="Normal 2 2 3 4 5 3" xfId="5819" xr:uid="{00000000-0005-0000-0000-0000D4140000}"/>
    <cellStyle name="Normal 2 2 3 4 5 3 2" xfId="6542" xr:uid="{00000000-0005-0000-0000-0000D5140000}"/>
    <cellStyle name="Normal 2 2 3 4 5 3 2 2" xfId="11092" xr:uid="{B9A1AC87-11FD-4EED-99D2-247E007A987F}"/>
    <cellStyle name="Normal 2 2 3 4 5 3 3" xfId="10369" xr:uid="{9ADEBC78-E300-4820-A2B2-4D66E5729AB7}"/>
    <cellStyle name="Normal 2 2 3 4 5 4" xfId="6060" xr:uid="{00000000-0005-0000-0000-0000D6140000}"/>
    <cellStyle name="Normal 2 2 3 4 5 4 2" xfId="10610" xr:uid="{49E8EE2D-DFE8-4302-AD4F-E15DFF1E89CF}"/>
    <cellStyle name="Normal 2 2 3 4 5 5" xfId="9431" xr:uid="{9A7F61C1-A7FA-44B0-B5B5-70ED68F51709}"/>
    <cellStyle name="Normal 2 2 3 4 6" xfId="5287" xr:uid="{00000000-0005-0000-0000-0000D7140000}"/>
    <cellStyle name="Normal 2 2 3 4 6 2" xfId="6175" xr:uid="{00000000-0005-0000-0000-0000D8140000}"/>
    <cellStyle name="Normal 2 2 3 4 6 2 2" xfId="10725" xr:uid="{858D275F-9972-4966-AA98-46C7B6A9C5A5}"/>
    <cellStyle name="Normal 2 2 3 4 6 3" xfId="9842" xr:uid="{BCAA9944-8217-4F3D-A5E0-734012A8CDE1}"/>
    <cellStyle name="Normal 2 2 3 4 7" xfId="5693" xr:uid="{00000000-0005-0000-0000-0000D9140000}"/>
    <cellStyle name="Normal 2 2 3 4 7 2" xfId="6416" xr:uid="{00000000-0005-0000-0000-0000DA140000}"/>
    <cellStyle name="Normal 2 2 3 4 7 2 2" xfId="10966" xr:uid="{1A54A010-72FB-4403-9C22-D6A510897046}"/>
    <cellStyle name="Normal 2 2 3 4 7 3" xfId="10243" xr:uid="{BCB45ECA-5B97-4121-AF16-91067133E81A}"/>
    <cellStyle name="Normal 2 2 3 4 8" xfId="5934" xr:uid="{00000000-0005-0000-0000-0000DB140000}"/>
    <cellStyle name="Normal 2 2 3 4 8 2" xfId="10484" xr:uid="{8581C7C4-4AD4-417D-B3F2-C477B5A0645A}"/>
    <cellStyle name="Normal 2 2 3 4 9" xfId="8648" xr:uid="{3C02CB51-D94A-4CCF-935D-BD5E161B7F1F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57" xr:uid="{CA09B5B8-F0E1-4DFE-A016-0E00FE10D363}"/>
    <cellStyle name="Normal 2 2 3 5 2 2 2 3" xfId="10129" xr:uid="{3EFD552D-A738-48A1-AD38-24240300F266}"/>
    <cellStyle name="Normal 2 2 3 5 2 2 3" xfId="5825" xr:uid="{00000000-0005-0000-0000-0000E1140000}"/>
    <cellStyle name="Normal 2 2 3 5 2 2 3 2" xfId="6548" xr:uid="{00000000-0005-0000-0000-0000E2140000}"/>
    <cellStyle name="Normal 2 2 3 5 2 2 3 2 2" xfId="11098" xr:uid="{99A2E80B-D27E-4EDE-AB1B-0642B2291BBD}"/>
    <cellStyle name="Normal 2 2 3 5 2 2 3 3" xfId="10375" xr:uid="{52F6ECEB-EDFE-42E1-BF5F-1840C4449A7A}"/>
    <cellStyle name="Normal 2 2 3 5 2 2 4" xfId="6066" xr:uid="{00000000-0005-0000-0000-0000E3140000}"/>
    <cellStyle name="Normal 2 2 3 5 2 2 4 2" xfId="10616" xr:uid="{BA8853AC-812B-4D4F-93E3-7E30CA7F882E}"/>
    <cellStyle name="Normal 2 2 3 5 2 2 5" xfId="9437" xr:uid="{BF86B3A5-78A5-46D7-818A-149020EBB688}"/>
    <cellStyle name="Normal 2 2 3 5 2 3" xfId="5293" xr:uid="{00000000-0005-0000-0000-0000E4140000}"/>
    <cellStyle name="Normal 2 2 3 5 2 3 2" xfId="6181" xr:uid="{00000000-0005-0000-0000-0000E5140000}"/>
    <cellStyle name="Normal 2 2 3 5 2 3 2 2" xfId="10731" xr:uid="{BF376681-9A02-4ECC-B098-CA1DB2EDA860}"/>
    <cellStyle name="Normal 2 2 3 5 2 3 3" xfId="9848" xr:uid="{50738E6D-3C75-4EED-8FE7-E4E9EE18364B}"/>
    <cellStyle name="Normal 2 2 3 5 2 4" xfId="5699" xr:uid="{00000000-0005-0000-0000-0000E6140000}"/>
    <cellStyle name="Normal 2 2 3 5 2 4 2" xfId="6422" xr:uid="{00000000-0005-0000-0000-0000E7140000}"/>
    <cellStyle name="Normal 2 2 3 5 2 4 2 2" xfId="10972" xr:uid="{4D5271DE-A498-4C3A-9221-835531941379}"/>
    <cellStyle name="Normal 2 2 3 5 2 4 3" xfId="10249" xr:uid="{89645408-9D93-4A70-B2E6-48EB6C7B4C53}"/>
    <cellStyle name="Normal 2 2 3 5 2 5" xfId="5940" xr:uid="{00000000-0005-0000-0000-0000E8140000}"/>
    <cellStyle name="Normal 2 2 3 5 2 5 2" xfId="10490" xr:uid="{9C3C5DAB-8545-4526-B256-C5A44A1E0147}"/>
    <cellStyle name="Normal 2 2 3 5 2 6" xfId="8654" xr:uid="{B50014D2-B438-42CD-AB2C-A496E2335C39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59" xr:uid="{7D2956B4-3173-4C4F-9E61-B0622915F27D}"/>
    <cellStyle name="Normal 2 2 3 6 2 2 2 3" xfId="10131" xr:uid="{66FB487A-D70C-4C6E-BC89-0E4327FD5532}"/>
    <cellStyle name="Normal 2 2 3 6 2 2 3" xfId="5827" xr:uid="{00000000-0005-0000-0000-0000EE140000}"/>
    <cellStyle name="Normal 2 2 3 6 2 2 3 2" xfId="6550" xr:uid="{00000000-0005-0000-0000-0000EF140000}"/>
    <cellStyle name="Normal 2 2 3 6 2 2 3 2 2" xfId="11100" xr:uid="{CA04237B-F09D-47A8-8EA4-3EAFF076A6A8}"/>
    <cellStyle name="Normal 2 2 3 6 2 2 3 3" xfId="10377" xr:uid="{29CBE81D-A871-466D-84E7-939F29C62296}"/>
    <cellStyle name="Normal 2 2 3 6 2 2 4" xfId="6068" xr:uid="{00000000-0005-0000-0000-0000F0140000}"/>
    <cellStyle name="Normal 2 2 3 6 2 2 4 2" xfId="10618" xr:uid="{622B8048-08BB-45FA-B3CF-50CAA9D69DDB}"/>
    <cellStyle name="Normal 2 2 3 6 2 2 5" xfId="9439" xr:uid="{EFEFDDFD-C9D7-40A6-A144-48652770901A}"/>
    <cellStyle name="Normal 2 2 3 6 2 3" xfId="5295" xr:uid="{00000000-0005-0000-0000-0000F1140000}"/>
    <cellStyle name="Normal 2 2 3 6 2 3 2" xfId="6183" xr:uid="{00000000-0005-0000-0000-0000F2140000}"/>
    <cellStyle name="Normal 2 2 3 6 2 3 2 2" xfId="10733" xr:uid="{63D10349-9C12-4DAF-8824-E939C74B5590}"/>
    <cellStyle name="Normal 2 2 3 6 2 3 3" xfId="9850" xr:uid="{127172E5-0EEA-449A-B165-761F0D0A40F3}"/>
    <cellStyle name="Normal 2 2 3 6 2 4" xfId="5701" xr:uid="{00000000-0005-0000-0000-0000F3140000}"/>
    <cellStyle name="Normal 2 2 3 6 2 4 2" xfId="6424" xr:uid="{00000000-0005-0000-0000-0000F4140000}"/>
    <cellStyle name="Normal 2 2 3 6 2 4 2 2" xfId="10974" xr:uid="{668A1F46-65E2-45F6-A7A4-B9457B07E8A7}"/>
    <cellStyle name="Normal 2 2 3 6 2 4 3" xfId="10251" xr:uid="{6601347A-748F-42A7-B297-088E051FE6F2}"/>
    <cellStyle name="Normal 2 2 3 6 2 5" xfId="5942" xr:uid="{00000000-0005-0000-0000-0000F5140000}"/>
    <cellStyle name="Normal 2 2 3 6 2 5 2" xfId="10492" xr:uid="{B40BD511-C6FB-450E-9F40-EA86F5C37469}"/>
    <cellStyle name="Normal 2 2 3 6 2 6" xfId="8656" xr:uid="{BA14C072-D917-4178-A999-33D6E5074BF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58" xr:uid="{C86E9A1E-9EE2-4F56-95FB-39D903670914}"/>
    <cellStyle name="Normal 2 2 3 6 3 2 3" xfId="10130" xr:uid="{E089221B-D337-4206-911D-88E04578F132}"/>
    <cellStyle name="Normal 2 2 3 6 3 3" xfId="5826" xr:uid="{00000000-0005-0000-0000-0000F9140000}"/>
    <cellStyle name="Normal 2 2 3 6 3 3 2" xfId="6549" xr:uid="{00000000-0005-0000-0000-0000FA140000}"/>
    <cellStyle name="Normal 2 2 3 6 3 3 2 2" xfId="11099" xr:uid="{D1617F23-2F7B-4D4C-8287-1136C9CBA619}"/>
    <cellStyle name="Normal 2 2 3 6 3 3 3" xfId="10376" xr:uid="{3A21F1EC-831C-4DA1-85D4-6321C6CA3D69}"/>
    <cellStyle name="Normal 2 2 3 6 3 4" xfId="6067" xr:uid="{00000000-0005-0000-0000-0000FB140000}"/>
    <cellStyle name="Normal 2 2 3 6 3 4 2" xfId="10617" xr:uid="{C3A7134D-52E4-4543-B450-CD58659D7C59}"/>
    <cellStyle name="Normal 2 2 3 6 3 5" xfId="9438" xr:uid="{0A9A1F40-5810-4257-AA54-6B4B04CB9E8C}"/>
    <cellStyle name="Normal 2 2 3 6 4" xfId="5294" xr:uid="{00000000-0005-0000-0000-0000FC140000}"/>
    <cellStyle name="Normal 2 2 3 6 4 2" xfId="6182" xr:uid="{00000000-0005-0000-0000-0000FD140000}"/>
    <cellStyle name="Normal 2 2 3 6 4 2 2" xfId="10732" xr:uid="{4BDCB4A8-9346-42D2-8A22-C6B1751194F0}"/>
    <cellStyle name="Normal 2 2 3 6 4 3" xfId="9849" xr:uid="{D1B3DF04-7DF7-4EB0-B805-686AEEA00D78}"/>
    <cellStyle name="Normal 2 2 3 6 5" xfId="5700" xr:uid="{00000000-0005-0000-0000-0000FE140000}"/>
    <cellStyle name="Normal 2 2 3 6 5 2" xfId="6423" xr:uid="{00000000-0005-0000-0000-0000FF140000}"/>
    <cellStyle name="Normal 2 2 3 6 5 2 2" xfId="10973" xr:uid="{AAD082A5-F7EB-4467-9E04-24493FAE4D07}"/>
    <cellStyle name="Normal 2 2 3 6 5 3" xfId="10250" xr:uid="{29EA4FB5-83D9-4D10-85F7-2646A17F0026}"/>
    <cellStyle name="Normal 2 2 3 6 6" xfId="5941" xr:uid="{00000000-0005-0000-0000-000000150000}"/>
    <cellStyle name="Normal 2 2 3 6 6 2" xfId="10491" xr:uid="{E44470B3-6F8C-4100-AF81-1679E7F836CB}"/>
    <cellStyle name="Normal 2 2 3 6 7" xfId="8655" xr:uid="{9C7AEA17-B555-429E-AF25-51BA0CB69C7F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61" xr:uid="{4601641F-B6F7-4894-B3F0-9BFEA61FE97D}"/>
    <cellStyle name="Normal 2 2 3 7 2 2 2 3" xfId="10133" xr:uid="{66FB3880-7041-4195-AEB5-0DDCCDB06925}"/>
    <cellStyle name="Normal 2 2 3 7 2 2 3" xfId="5829" xr:uid="{00000000-0005-0000-0000-000006150000}"/>
    <cellStyle name="Normal 2 2 3 7 2 2 3 2" xfId="6552" xr:uid="{00000000-0005-0000-0000-000007150000}"/>
    <cellStyle name="Normal 2 2 3 7 2 2 3 2 2" xfId="11102" xr:uid="{7EF7C298-5D56-42AD-A23F-953DBC7E2B29}"/>
    <cellStyle name="Normal 2 2 3 7 2 2 3 3" xfId="10379" xr:uid="{5D724AA6-D027-4D83-BC1D-D00E7DB2FB8A}"/>
    <cellStyle name="Normal 2 2 3 7 2 2 4" xfId="6070" xr:uid="{00000000-0005-0000-0000-000008150000}"/>
    <cellStyle name="Normal 2 2 3 7 2 2 4 2" xfId="10620" xr:uid="{08FF0727-30DF-4F4B-A3F5-C8CFEEB23DF1}"/>
    <cellStyle name="Normal 2 2 3 7 2 2 5" xfId="9441" xr:uid="{4966737F-4950-4B47-9B1E-5DB08EB3E784}"/>
    <cellStyle name="Normal 2 2 3 7 2 3" xfId="5297" xr:uid="{00000000-0005-0000-0000-000009150000}"/>
    <cellStyle name="Normal 2 2 3 7 2 3 2" xfId="6185" xr:uid="{00000000-0005-0000-0000-00000A150000}"/>
    <cellStyle name="Normal 2 2 3 7 2 3 2 2" xfId="10735" xr:uid="{8052375A-9FA7-4CFE-AFE0-CF07ECB99EEB}"/>
    <cellStyle name="Normal 2 2 3 7 2 3 3" xfId="9852" xr:uid="{2FA895A2-DEE6-4E79-9E7F-8AD9999AB85E}"/>
    <cellStyle name="Normal 2 2 3 7 2 4" xfId="5703" xr:uid="{00000000-0005-0000-0000-00000B150000}"/>
    <cellStyle name="Normal 2 2 3 7 2 4 2" xfId="6426" xr:uid="{00000000-0005-0000-0000-00000C150000}"/>
    <cellStyle name="Normal 2 2 3 7 2 4 2 2" xfId="10976" xr:uid="{A243AEEB-1FE2-4CBA-A07C-297C2E59EE92}"/>
    <cellStyle name="Normal 2 2 3 7 2 4 3" xfId="10253" xr:uid="{7EFFE74D-47AC-4292-AB10-A74420CECF56}"/>
    <cellStyle name="Normal 2 2 3 7 2 5" xfId="5944" xr:uid="{00000000-0005-0000-0000-00000D150000}"/>
    <cellStyle name="Normal 2 2 3 7 2 5 2" xfId="10494" xr:uid="{DF046F16-BFF3-45FB-BCC8-67EA3631AD65}"/>
    <cellStyle name="Normal 2 2 3 7 2 6" xfId="8658" xr:uid="{4265F329-9387-48C2-927C-0C3D5CB495B8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60" xr:uid="{72825FAE-1BCB-489B-9F1E-69802CA6F45B}"/>
    <cellStyle name="Normal 2 2 3 7 3 2 3" xfId="10132" xr:uid="{A6118791-2919-45FF-B6CA-B9DEDD8BAB10}"/>
    <cellStyle name="Normal 2 2 3 7 3 3" xfId="5828" xr:uid="{00000000-0005-0000-0000-000011150000}"/>
    <cellStyle name="Normal 2 2 3 7 3 3 2" xfId="6551" xr:uid="{00000000-0005-0000-0000-000012150000}"/>
    <cellStyle name="Normal 2 2 3 7 3 3 2 2" xfId="11101" xr:uid="{623C64F8-497F-4B68-BAA3-EB54DAFA29E0}"/>
    <cellStyle name="Normal 2 2 3 7 3 3 3" xfId="10378" xr:uid="{3523AAD4-7BD4-4BAE-8DF8-1AF092F9A7BD}"/>
    <cellStyle name="Normal 2 2 3 7 3 4" xfId="6069" xr:uid="{00000000-0005-0000-0000-000013150000}"/>
    <cellStyle name="Normal 2 2 3 7 3 4 2" xfId="10619" xr:uid="{6B1A8BF0-A7D1-46B1-BEF8-C3C12301FBF3}"/>
    <cellStyle name="Normal 2 2 3 7 3 5" xfId="9440" xr:uid="{E1E579B2-1342-4311-8DDC-AD7E22F91206}"/>
    <cellStyle name="Normal 2 2 3 7 4" xfId="5296" xr:uid="{00000000-0005-0000-0000-000014150000}"/>
    <cellStyle name="Normal 2 2 3 7 4 2" xfId="6184" xr:uid="{00000000-0005-0000-0000-000015150000}"/>
    <cellStyle name="Normal 2 2 3 7 4 2 2" xfId="10734" xr:uid="{36188872-E926-4D21-9C47-0403C3CD3F59}"/>
    <cellStyle name="Normal 2 2 3 7 4 3" xfId="9851" xr:uid="{0F3E55D4-3265-426F-A465-39A8A0F1711A}"/>
    <cellStyle name="Normal 2 2 3 7 5" xfId="5702" xr:uid="{00000000-0005-0000-0000-000016150000}"/>
    <cellStyle name="Normal 2 2 3 7 5 2" xfId="6425" xr:uid="{00000000-0005-0000-0000-000017150000}"/>
    <cellStyle name="Normal 2 2 3 7 5 2 2" xfId="10975" xr:uid="{60FF6653-512C-4A6A-A251-24C91ED6750E}"/>
    <cellStyle name="Normal 2 2 3 7 5 3" xfId="10252" xr:uid="{C3D6E677-4E19-4522-B0F9-F291E5EE04F7}"/>
    <cellStyle name="Normal 2 2 3 7 6" xfId="5943" xr:uid="{00000000-0005-0000-0000-000018150000}"/>
    <cellStyle name="Normal 2 2 3 7 6 2" xfId="10493" xr:uid="{869CC669-1640-4B33-9D7B-BFF6326CB05F}"/>
    <cellStyle name="Normal 2 2 3 7 7" xfId="8657" xr:uid="{487A8555-E08A-4CBE-9F0C-49DD3F064BDF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62" xr:uid="{2B56C39D-36AA-4E3B-8611-3EAC28701368}"/>
    <cellStyle name="Normal 2 2 3 8 2 2 3" xfId="10134" xr:uid="{D614DB61-E1CC-4BA0-BD50-56555D8E847D}"/>
    <cellStyle name="Normal 2 2 3 8 2 3" xfId="5830" xr:uid="{00000000-0005-0000-0000-00001D150000}"/>
    <cellStyle name="Normal 2 2 3 8 2 3 2" xfId="6553" xr:uid="{00000000-0005-0000-0000-00001E150000}"/>
    <cellStyle name="Normal 2 2 3 8 2 3 2 2" xfId="11103" xr:uid="{71BECE45-9DBF-48C4-AA14-EB76E07074DE}"/>
    <cellStyle name="Normal 2 2 3 8 2 3 3" xfId="10380" xr:uid="{2EFA7CA8-6E5F-4DE1-A042-C120451CBDED}"/>
    <cellStyle name="Normal 2 2 3 8 2 4" xfId="6071" xr:uid="{00000000-0005-0000-0000-00001F150000}"/>
    <cellStyle name="Normal 2 2 3 8 2 4 2" xfId="10621" xr:uid="{B9BAAD25-9230-40E7-B16E-CCA3A7B588F6}"/>
    <cellStyle name="Normal 2 2 3 8 2 5" xfId="9442" xr:uid="{48F6EE69-B2CA-4210-B37E-E5AE73627A7B}"/>
    <cellStyle name="Normal 2 2 3 8 3" xfId="5298" xr:uid="{00000000-0005-0000-0000-000020150000}"/>
    <cellStyle name="Normal 2 2 3 8 3 2" xfId="6186" xr:uid="{00000000-0005-0000-0000-000021150000}"/>
    <cellStyle name="Normal 2 2 3 8 3 2 2" xfId="10736" xr:uid="{35B34161-BDC0-4DD4-AF13-03801F426ED0}"/>
    <cellStyle name="Normal 2 2 3 8 3 3" xfId="9853" xr:uid="{EB17CA18-CE00-49B2-8941-D2CF15374A65}"/>
    <cellStyle name="Normal 2 2 3 8 4" xfId="5704" xr:uid="{00000000-0005-0000-0000-000022150000}"/>
    <cellStyle name="Normal 2 2 3 8 4 2" xfId="6427" xr:uid="{00000000-0005-0000-0000-000023150000}"/>
    <cellStyle name="Normal 2 2 3 8 4 2 2" xfId="10977" xr:uid="{9815DFA9-D5E6-4DC6-BA0A-AF393260E9C8}"/>
    <cellStyle name="Normal 2 2 3 8 4 3" xfId="10254" xr:uid="{B9D0AB16-35A3-48AB-9D93-7DD3CB9C997F}"/>
    <cellStyle name="Normal 2 2 3 8 5" xfId="5945" xr:uid="{00000000-0005-0000-0000-000024150000}"/>
    <cellStyle name="Normal 2 2 3 8 5 2" xfId="10495" xr:uid="{22811A14-79A9-47DA-9AA1-2133F25779FB}"/>
    <cellStyle name="Normal 2 2 3 8 6" xfId="8659" xr:uid="{0BEF7F25-FBC5-44A0-999C-D70EF836A299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32" xr:uid="{1211A472-383F-49BB-B978-66968749335F}"/>
    <cellStyle name="Normal 2 2 3 9 2 3" xfId="10104" xr:uid="{E8C7BD6E-CFC9-4464-B181-DAFA03845EB5}"/>
    <cellStyle name="Normal 2 2 3 9 3" xfId="5800" xr:uid="{00000000-0005-0000-0000-000028150000}"/>
    <cellStyle name="Normal 2 2 3 9 3 2" xfId="6523" xr:uid="{00000000-0005-0000-0000-000029150000}"/>
    <cellStyle name="Normal 2 2 3 9 3 2 2" xfId="11073" xr:uid="{C79F186F-CD95-4E04-85EF-13C24F0434F1}"/>
    <cellStyle name="Normal 2 2 3 9 3 3" xfId="10350" xr:uid="{ECD652B7-4269-4BFA-9430-08B25241F0E0}"/>
    <cellStyle name="Normal 2 2 3 9 4" xfId="6041" xr:uid="{00000000-0005-0000-0000-00002A150000}"/>
    <cellStyle name="Normal 2 2 3 9 4 2" xfId="10591" xr:uid="{6851711F-D73A-4CB9-B31B-9D6CA459439E}"/>
    <cellStyle name="Normal 2 2 3 9 5" xfId="9412" xr:uid="{21F1F80F-84EE-4D09-AC9A-C4F9F303805D}"/>
    <cellStyle name="Normal 2 2 4" xfId="3247" xr:uid="{00000000-0005-0000-0000-00002B150000}"/>
    <cellStyle name="Normal 2 2 4 2" xfId="8660" xr:uid="{0D2A4F20-D9EB-4287-A4A3-42497420E63F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27" xr:uid="{8FCFAE3F-145B-4E78-AC2F-2D48D708B58B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63" xr:uid="{152106F5-5606-446A-9390-198ECD540EE3}"/>
    <cellStyle name="Normal 2 8 3 2 2 3" xfId="10135" xr:uid="{253505C3-4DA2-439C-92FC-5A388E599114}"/>
    <cellStyle name="Normal 2 8 3 2 3" xfId="5831" xr:uid="{00000000-0005-0000-0000-00004A150000}"/>
    <cellStyle name="Normal 2 8 3 2 3 2" xfId="6554" xr:uid="{00000000-0005-0000-0000-00004B150000}"/>
    <cellStyle name="Normal 2 8 3 2 3 2 2" xfId="11104" xr:uid="{F147703D-2A36-45FD-82FD-877D76E85B1A}"/>
    <cellStyle name="Normal 2 8 3 2 3 3" xfId="10381" xr:uid="{C6DAF162-DD05-4543-BA51-BC9EA79CC2F6}"/>
    <cellStyle name="Normal 2 8 3 2 4" xfId="6072" xr:uid="{00000000-0005-0000-0000-00004C150000}"/>
    <cellStyle name="Normal 2 8 3 2 4 2" xfId="10622" xr:uid="{F17541BD-7318-47A6-B70D-38C6F24A16F4}"/>
    <cellStyle name="Normal 2 8 3 2 5" xfId="9443" xr:uid="{54553622-A52C-4534-89F5-51CD3217DD5B}"/>
    <cellStyle name="Normal 2 8 3 3" xfId="5301" xr:uid="{00000000-0005-0000-0000-00004D150000}"/>
    <cellStyle name="Normal 2 8 3 3 2" xfId="6187" xr:uid="{00000000-0005-0000-0000-00004E150000}"/>
    <cellStyle name="Normal 2 8 3 3 2 2" xfId="10737" xr:uid="{707A00D1-0384-4D92-B71B-19A84BCE02AF}"/>
    <cellStyle name="Normal 2 8 3 3 3" xfId="9856" xr:uid="{DC831558-0EF2-467E-A61C-01A72FF42DA6}"/>
    <cellStyle name="Normal 2 8 3 4" xfId="5705" xr:uid="{00000000-0005-0000-0000-00004F150000}"/>
    <cellStyle name="Normal 2 8 3 4 2" xfId="6428" xr:uid="{00000000-0005-0000-0000-000050150000}"/>
    <cellStyle name="Normal 2 8 3 4 2 2" xfId="10978" xr:uid="{4FCAB6C6-AF0A-446B-947C-0C56D1FCFAAD}"/>
    <cellStyle name="Normal 2 8 3 4 3" xfId="10255" xr:uid="{18849D81-C16B-44EA-8DC3-4B39E8F439BE}"/>
    <cellStyle name="Normal 2 8 3 5" xfId="5946" xr:uid="{00000000-0005-0000-0000-000051150000}"/>
    <cellStyle name="Normal 2 8 3 5 2" xfId="10496" xr:uid="{45921A99-A39B-4AD0-A473-4A16A33FB5F5}"/>
    <cellStyle name="Normal 2 8 3 6" xfId="8661" xr:uid="{BDC6872C-E345-44DD-A540-54F540F914CF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39" xr:uid="{C9F3F93F-F498-4434-A339-C58CC6A4B3A4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26" xr:uid="{01EAB37C-2FA2-4EF5-9BE3-3E112C4ACC9D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25" xr:uid="{067D019C-4664-4743-BD80-E221768D1A9C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24" xr:uid="{6F0D9F30-2D49-40C3-9599-C8DBC81F544C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23" xr:uid="{64902092-A2FD-4462-881A-490D9D71A312}"/>
    <cellStyle name="Normal 3 7" xfId="3318" xr:uid="{00000000-0005-0000-0000-000091150000}"/>
    <cellStyle name="Normal 3 7 2" xfId="8662" xr:uid="{F699BFBF-2C4C-4A33-AECF-DCA8BBAB0AE1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497" xr:uid="{22E1449C-51C5-42BE-BD13-A346A4B8935F}"/>
    <cellStyle name="Normal 4 3 2 11" xfId="8663" xr:uid="{DDCE5055-BAE5-40F5-91B8-190704319757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67" xr:uid="{86ABEEA3-A5F1-438F-9239-1B1DB92A5F69}"/>
    <cellStyle name="Normal 4 3 2 2 2 2 2 2 3" xfId="10140" xr:uid="{D058803E-C8FC-4E9C-99AA-05F2105A0B58}"/>
    <cellStyle name="Normal 4 3 2 2 2 2 2 3" xfId="5835" xr:uid="{00000000-0005-0000-0000-0000AB150000}"/>
    <cellStyle name="Normal 4 3 2 2 2 2 2 3 2" xfId="6558" xr:uid="{00000000-0005-0000-0000-0000AC150000}"/>
    <cellStyle name="Normal 4 3 2 2 2 2 2 3 2 2" xfId="11108" xr:uid="{CB73F0BE-9363-464E-93D0-6D8FDB673CC5}"/>
    <cellStyle name="Normal 4 3 2 2 2 2 2 3 3" xfId="10385" xr:uid="{2D2D31F3-969F-4975-984A-10AB9001C453}"/>
    <cellStyle name="Normal 4 3 2 2 2 2 2 4" xfId="6076" xr:uid="{00000000-0005-0000-0000-0000AD150000}"/>
    <cellStyle name="Normal 4 3 2 2 2 2 2 4 2" xfId="10626" xr:uid="{DF4CE8A9-D9DF-46E5-850A-16DA246232D1}"/>
    <cellStyle name="Normal 4 3 2 2 2 2 2 5" xfId="9447" xr:uid="{DC621243-AEFB-4111-AD0C-AB770B97AA89}"/>
    <cellStyle name="Normal 4 3 2 2 2 2 3" xfId="5315" xr:uid="{00000000-0005-0000-0000-0000AE150000}"/>
    <cellStyle name="Normal 4 3 2 2 2 2 3 2" xfId="6191" xr:uid="{00000000-0005-0000-0000-0000AF150000}"/>
    <cellStyle name="Normal 4 3 2 2 2 2 3 2 2" xfId="10741" xr:uid="{361547DA-A987-4E3F-8A98-56C2F3271623}"/>
    <cellStyle name="Normal 4 3 2 2 2 2 3 3" xfId="9870" xr:uid="{41425756-0530-4AC9-9D5B-C884BD36F104}"/>
    <cellStyle name="Normal 4 3 2 2 2 2 4" xfId="5709" xr:uid="{00000000-0005-0000-0000-0000B0150000}"/>
    <cellStyle name="Normal 4 3 2 2 2 2 4 2" xfId="6432" xr:uid="{00000000-0005-0000-0000-0000B1150000}"/>
    <cellStyle name="Normal 4 3 2 2 2 2 4 2 2" xfId="10982" xr:uid="{3B6CDB29-61E8-4F8A-97FA-2181C945727A}"/>
    <cellStyle name="Normal 4 3 2 2 2 2 4 3" xfId="10259" xr:uid="{A4399A03-F5E8-4711-9DD8-5E40B4E8F7AE}"/>
    <cellStyle name="Normal 4 3 2 2 2 2 5" xfId="5950" xr:uid="{00000000-0005-0000-0000-0000B2150000}"/>
    <cellStyle name="Normal 4 3 2 2 2 2 5 2" xfId="10500" xr:uid="{540C97B4-CF8D-475A-AAA3-3F1C915AE535}"/>
    <cellStyle name="Normal 4 3 2 2 2 2 6" xfId="8666" xr:uid="{DD51BC49-01C7-455D-9733-D42E52D009C1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66" xr:uid="{D374DD79-EE88-4376-A684-4DFDCA633E3E}"/>
    <cellStyle name="Normal 4 3 2 2 2 3 2 3" xfId="10139" xr:uid="{5FC9DDBA-7D16-48EB-B168-70378C471E82}"/>
    <cellStyle name="Normal 4 3 2 2 2 3 3" xfId="5834" xr:uid="{00000000-0005-0000-0000-0000B6150000}"/>
    <cellStyle name="Normal 4 3 2 2 2 3 3 2" xfId="6557" xr:uid="{00000000-0005-0000-0000-0000B7150000}"/>
    <cellStyle name="Normal 4 3 2 2 2 3 3 2 2" xfId="11107" xr:uid="{DE4EEB4A-753F-4F6D-BEF5-4664A719BF3E}"/>
    <cellStyle name="Normal 4 3 2 2 2 3 3 3" xfId="10384" xr:uid="{B49F5DB2-F65C-4AD4-BBA1-84071A37A0C4}"/>
    <cellStyle name="Normal 4 3 2 2 2 3 4" xfId="6075" xr:uid="{00000000-0005-0000-0000-0000B8150000}"/>
    <cellStyle name="Normal 4 3 2 2 2 3 4 2" xfId="10625" xr:uid="{728D59A9-E5A4-456E-89AC-C661D679223D}"/>
    <cellStyle name="Normal 4 3 2 2 2 3 5" xfId="9446" xr:uid="{03388939-A329-4970-9116-E17383F1DE46}"/>
    <cellStyle name="Normal 4 3 2 2 2 4" xfId="5314" xr:uid="{00000000-0005-0000-0000-0000B9150000}"/>
    <cellStyle name="Normal 4 3 2 2 2 4 2" xfId="6190" xr:uid="{00000000-0005-0000-0000-0000BA150000}"/>
    <cellStyle name="Normal 4 3 2 2 2 4 2 2" xfId="10740" xr:uid="{B64D53F5-5F3F-4737-AC55-B619064E9091}"/>
    <cellStyle name="Normal 4 3 2 2 2 4 3" xfId="9869" xr:uid="{C55C07D2-CEB7-46EC-A6A7-3052A3169697}"/>
    <cellStyle name="Normal 4 3 2 2 2 5" xfId="5708" xr:uid="{00000000-0005-0000-0000-0000BB150000}"/>
    <cellStyle name="Normal 4 3 2 2 2 5 2" xfId="6431" xr:uid="{00000000-0005-0000-0000-0000BC150000}"/>
    <cellStyle name="Normal 4 3 2 2 2 5 2 2" xfId="10981" xr:uid="{DD83D516-C5C0-4B7F-940F-385E0FF73122}"/>
    <cellStyle name="Normal 4 3 2 2 2 5 3" xfId="10258" xr:uid="{580737CC-CB7F-47ED-B46F-AFC12445EF40}"/>
    <cellStyle name="Normal 4 3 2 2 2 6" xfId="5949" xr:uid="{00000000-0005-0000-0000-0000BD150000}"/>
    <cellStyle name="Normal 4 3 2 2 2 6 2" xfId="10499" xr:uid="{488F89BB-EEF3-4822-94D0-388C6A48A71C}"/>
    <cellStyle name="Normal 4 3 2 2 2 7" xfId="8665" xr:uid="{243EE11B-1E63-469F-A0B4-6DA01C6018B5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69" xr:uid="{2E6DB3C2-3D42-4814-91B9-86AE3352B210}"/>
    <cellStyle name="Normal 4 3 2 2 3 2 2 2 3" xfId="10142" xr:uid="{06DF2C6D-62D6-4AF2-A2BC-939E109B2D47}"/>
    <cellStyle name="Normal 4 3 2 2 3 2 2 3" xfId="5837" xr:uid="{00000000-0005-0000-0000-0000C3150000}"/>
    <cellStyle name="Normal 4 3 2 2 3 2 2 3 2" xfId="6560" xr:uid="{00000000-0005-0000-0000-0000C4150000}"/>
    <cellStyle name="Normal 4 3 2 2 3 2 2 3 2 2" xfId="11110" xr:uid="{B9B1DB1C-9F7A-4059-9437-55EAC4AF8856}"/>
    <cellStyle name="Normal 4 3 2 2 3 2 2 3 3" xfId="10387" xr:uid="{08EE31C8-E19C-47FB-BCFF-884278E9873C}"/>
    <cellStyle name="Normal 4 3 2 2 3 2 2 4" xfId="6078" xr:uid="{00000000-0005-0000-0000-0000C5150000}"/>
    <cellStyle name="Normal 4 3 2 2 3 2 2 4 2" xfId="10628" xr:uid="{FF08ECD3-E497-4B10-B0E4-7A071D9D4CEC}"/>
    <cellStyle name="Normal 4 3 2 2 3 2 2 5" xfId="9449" xr:uid="{DA52D935-F405-44FC-BFCF-4BC6B0548DD6}"/>
    <cellStyle name="Normal 4 3 2 2 3 2 3" xfId="5317" xr:uid="{00000000-0005-0000-0000-0000C6150000}"/>
    <cellStyle name="Normal 4 3 2 2 3 2 3 2" xfId="6193" xr:uid="{00000000-0005-0000-0000-0000C7150000}"/>
    <cellStyle name="Normal 4 3 2 2 3 2 3 2 2" xfId="10743" xr:uid="{9D211F5B-BAA7-4610-8AD0-51C0B1AD0D0D}"/>
    <cellStyle name="Normal 4 3 2 2 3 2 3 3" xfId="9872" xr:uid="{5E5FDC61-D262-4F83-996A-05B1CD8E0AFF}"/>
    <cellStyle name="Normal 4 3 2 2 3 2 4" xfId="5711" xr:uid="{00000000-0005-0000-0000-0000C8150000}"/>
    <cellStyle name="Normal 4 3 2 2 3 2 4 2" xfId="6434" xr:uid="{00000000-0005-0000-0000-0000C9150000}"/>
    <cellStyle name="Normal 4 3 2 2 3 2 4 2 2" xfId="10984" xr:uid="{7B790506-D821-4C7E-970C-F80073D419B7}"/>
    <cellStyle name="Normal 4 3 2 2 3 2 4 3" xfId="10261" xr:uid="{DB390762-809B-4C9F-B09F-1521573863D2}"/>
    <cellStyle name="Normal 4 3 2 2 3 2 5" xfId="5952" xr:uid="{00000000-0005-0000-0000-0000CA150000}"/>
    <cellStyle name="Normal 4 3 2 2 3 2 5 2" xfId="10502" xr:uid="{0AC4B859-B405-4705-A286-1B350E7EC7B0}"/>
    <cellStyle name="Normal 4 3 2 2 3 2 6" xfId="8668" xr:uid="{BE35DF79-0992-43E9-AC43-A3507E418DBD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68" xr:uid="{7231AF0D-E31A-45D7-B431-29A159B2B5D3}"/>
    <cellStyle name="Normal 4 3 2 2 3 3 2 3" xfId="10141" xr:uid="{91F3798E-724A-4F1A-ADC1-28EE355FB99F}"/>
    <cellStyle name="Normal 4 3 2 2 3 3 3" xfId="5836" xr:uid="{00000000-0005-0000-0000-0000CE150000}"/>
    <cellStyle name="Normal 4 3 2 2 3 3 3 2" xfId="6559" xr:uid="{00000000-0005-0000-0000-0000CF150000}"/>
    <cellStyle name="Normal 4 3 2 2 3 3 3 2 2" xfId="11109" xr:uid="{5AD8350F-FF38-4121-8577-F41ACB4B862A}"/>
    <cellStyle name="Normal 4 3 2 2 3 3 3 3" xfId="10386" xr:uid="{67C1B866-E7D8-4072-85A5-ED1B5141913B}"/>
    <cellStyle name="Normal 4 3 2 2 3 3 4" xfId="6077" xr:uid="{00000000-0005-0000-0000-0000D0150000}"/>
    <cellStyle name="Normal 4 3 2 2 3 3 4 2" xfId="10627" xr:uid="{EB66F930-3FA2-44B8-A662-A9BC8716384B}"/>
    <cellStyle name="Normal 4 3 2 2 3 3 5" xfId="9448" xr:uid="{B0B5B31F-6B6D-4DD6-81CF-B0F2F01EDB43}"/>
    <cellStyle name="Normal 4 3 2 2 3 4" xfId="5316" xr:uid="{00000000-0005-0000-0000-0000D1150000}"/>
    <cellStyle name="Normal 4 3 2 2 3 4 2" xfId="6192" xr:uid="{00000000-0005-0000-0000-0000D2150000}"/>
    <cellStyle name="Normal 4 3 2 2 3 4 2 2" xfId="10742" xr:uid="{70105B71-8A5C-45AD-8617-1487447BF9AA}"/>
    <cellStyle name="Normal 4 3 2 2 3 4 3" xfId="9871" xr:uid="{C80FE58B-3AB3-4D77-AF64-E87BF409777D}"/>
    <cellStyle name="Normal 4 3 2 2 3 5" xfId="5710" xr:uid="{00000000-0005-0000-0000-0000D3150000}"/>
    <cellStyle name="Normal 4 3 2 2 3 5 2" xfId="6433" xr:uid="{00000000-0005-0000-0000-0000D4150000}"/>
    <cellStyle name="Normal 4 3 2 2 3 5 2 2" xfId="10983" xr:uid="{0496AA4D-8782-45BA-AF2F-56E773BC3134}"/>
    <cellStyle name="Normal 4 3 2 2 3 5 3" xfId="10260" xr:uid="{5036073A-45AA-4656-AA31-F1CC1AA62AB3}"/>
    <cellStyle name="Normal 4 3 2 2 3 6" xfId="5951" xr:uid="{00000000-0005-0000-0000-0000D5150000}"/>
    <cellStyle name="Normal 4 3 2 2 3 6 2" xfId="10501" xr:uid="{B02A836F-9F1F-4F1A-BACE-6B18A0CDA2A9}"/>
    <cellStyle name="Normal 4 3 2 2 3 7" xfId="8667" xr:uid="{70368FE3-DB2A-41D9-A5B3-D15F20388A6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70" xr:uid="{1940986F-D1CA-4FAE-B728-FB6AA6A4A7A6}"/>
    <cellStyle name="Normal 4 3 2 2 4 2 2 3" xfId="10143" xr:uid="{12BB198B-5C51-4677-B296-536A00E1A5A3}"/>
    <cellStyle name="Normal 4 3 2 2 4 2 3" xfId="5838" xr:uid="{00000000-0005-0000-0000-0000DA150000}"/>
    <cellStyle name="Normal 4 3 2 2 4 2 3 2" xfId="6561" xr:uid="{00000000-0005-0000-0000-0000DB150000}"/>
    <cellStyle name="Normal 4 3 2 2 4 2 3 2 2" xfId="11111" xr:uid="{7CBE77CD-9270-4A02-B73B-BA699ABF6B04}"/>
    <cellStyle name="Normal 4 3 2 2 4 2 3 3" xfId="10388" xr:uid="{67FE5CD9-55B2-4A67-B044-4ED50871A655}"/>
    <cellStyle name="Normal 4 3 2 2 4 2 4" xfId="6079" xr:uid="{00000000-0005-0000-0000-0000DC150000}"/>
    <cellStyle name="Normal 4 3 2 2 4 2 4 2" xfId="10629" xr:uid="{66061089-EF62-4A24-9FB6-E86040C04DAE}"/>
    <cellStyle name="Normal 4 3 2 2 4 2 5" xfId="9450" xr:uid="{F9BCB1C3-3BD0-4780-863E-718A57F007B6}"/>
    <cellStyle name="Normal 4 3 2 2 4 3" xfId="5318" xr:uid="{00000000-0005-0000-0000-0000DD150000}"/>
    <cellStyle name="Normal 4 3 2 2 4 3 2" xfId="6194" xr:uid="{00000000-0005-0000-0000-0000DE150000}"/>
    <cellStyle name="Normal 4 3 2 2 4 3 2 2" xfId="10744" xr:uid="{6AF253DA-E972-4305-AC6D-37162047B856}"/>
    <cellStyle name="Normal 4 3 2 2 4 3 3" xfId="9873" xr:uid="{A16501F6-FF1C-456F-9D99-1AFEF9745883}"/>
    <cellStyle name="Normal 4 3 2 2 4 4" xfId="5712" xr:uid="{00000000-0005-0000-0000-0000DF150000}"/>
    <cellStyle name="Normal 4 3 2 2 4 4 2" xfId="6435" xr:uid="{00000000-0005-0000-0000-0000E0150000}"/>
    <cellStyle name="Normal 4 3 2 2 4 4 2 2" xfId="10985" xr:uid="{A23E58CB-6A8D-4511-8BE9-232D6C38F1A1}"/>
    <cellStyle name="Normal 4 3 2 2 4 4 3" xfId="10262" xr:uid="{7E1A0086-06E4-42A7-B486-42EA910241BD}"/>
    <cellStyle name="Normal 4 3 2 2 4 5" xfId="5953" xr:uid="{00000000-0005-0000-0000-0000E1150000}"/>
    <cellStyle name="Normal 4 3 2 2 4 5 2" xfId="10503" xr:uid="{4F43C6E9-8FA1-4406-972A-CAD4F71B55A7}"/>
    <cellStyle name="Normal 4 3 2 2 4 6" xfId="8669" xr:uid="{84DCAE38-879B-4BDC-BAF2-0561100FA543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65" xr:uid="{75DE43BE-76DE-4BE8-BCAE-3FE301DD1860}"/>
    <cellStyle name="Normal 4 3 2 2 5 2 3" xfId="10138" xr:uid="{9E6CB50C-7187-41E9-A7B4-114C30FF343E}"/>
    <cellStyle name="Normal 4 3 2 2 5 3" xfId="5833" xr:uid="{00000000-0005-0000-0000-0000E5150000}"/>
    <cellStyle name="Normal 4 3 2 2 5 3 2" xfId="6556" xr:uid="{00000000-0005-0000-0000-0000E6150000}"/>
    <cellStyle name="Normal 4 3 2 2 5 3 2 2" xfId="11106" xr:uid="{4CD9ABFA-60E1-4093-AAC3-E473EB2D976C}"/>
    <cellStyle name="Normal 4 3 2 2 5 3 3" xfId="10383" xr:uid="{6B074A07-FFDA-4FD2-A25B-489B329025BB}"/>
    <cellStyle name="Normal 4 3 2 2 5 4" xfId="6074" xr:uid="{00000000-0005-0000-0000-0000E7150000}"/>
    <cellStyle name="Normal 4 3 2 2 5 4 2" xfId="10624" xr:uid="{331A1D13-B0EB-44EB-A374-4FDDD7E9BFA4}"/>
    <cellStyle name="Normal 4 3 2 2 5 5" xfId="9445" xr:uid="{0E631E62-E906-4C4D-8AFC-C8AA28E88150}"/>
    <cellStyle name="Normal 4 3 2 2 6" xfId="5313" xr:uid="{00000000-0005-0000-0000-0000E8150000}"/>
    <cellStyle name="Normal 4 3 2 2 6 2" xfId="6189" xr:uid="{00000000-0005-0000-0000-0000E9150000}"/>
    <cellStyle name="Normal 4 3 2 2 6 2 2" xfId="10739" xr:uid="{9BB6761A-73C4-4360-BBE2-F4D300A466FF}"/>
    <cellStyle name="Normal 4 3 2 2 6 3" xfId="9868" xr:uid="{C314C9A7-27CD-4208-B11C-07425E92587B}"/>
    <cellStyle name="Normal 4 3 2 2 7" xfId="5707" xr:uid="{00000000-0005-0000-0000-0000EA150000}"/>
    <cellStyle name="Normal 4 3 2 2 7 2" xfId="6430" xr:uid="{00000000-0005-0000-0000-0000EB150000}"/>
    <cellStyle name="Normal 4 3 2 2 7 2 2" xfId="10980" xr:uid="{AD56A172-3B3E-45BC-8130-13B89A8B43E7}"/>
    <cellStyle name="Normal 4 3 2 2 7 3" xfId="10257" xr:uid="{53F843B5-2163-4302-B10E-0C18E5E563C3}"/>
    <cellStyle name="Normal 4 3 2 2 8" xfId="5948" xr:uid="{00000000-0005-0000-0000-0000EC150000}"/>
    <cellStyle name="Normal 4 3 2 2 8 2" xfId="10498" xr:uid="{EA476493-82ED-45F5-9757-503B742809BC}"/>
    <cellStyle name="Normal 4 3 2 2 9" xfId="8664" xr:uid="{83B38802-D187-4300-B1DB-AE6C19E2C041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872" xr:uid="{BDA011BB-F48B-4231-93F5-489BEE2116CB}"/>
    <cellStyle name="Normal 4 3 2 3 2 2 2 3" xfId="10145" xr:uid="{7A369DEC-114B-42C5-8883-F7ACDE778978}"/>
    <cellStyle name="Normal 4 3 2 3 2 2 3" xfId="5840" xr:uid="{00000000-0005-0000-0000-0000F2150000}"/>
    <cellStyle name="Normal 4 3 2 3 2 2 3 2" xfId="6563" xr:uid="{00000000-0005-0000-0000-0000F3150000}"/>
    <cellStyle name="Normal 4 3 2 3 2 2 3 2 2" xfId="11113" xr:uid="{AE461BCE-B7C6-4806-A8CA-AD64EB44D88C}"/>
    <cellStyle name="Normal 4 3 2 3 2 2 3 3" xfId="10390" xr:uid="{C1B2421E-9F80-487B-A1E5-FB9366FF6882}"/>
    <cellStyle name="Normal 4 3 2 3 2 2 4" xfId="6081" xr:uid="{00000000-0005-0000-0000-0000F4150000}"/>
    <cellStyle name="Normal 4 3 2 3 2 2 4 2" xfId="10631" xr:uid="{8D2E8458-85B3-4BC7-A6C6-5DD8E1B50962}"/>
    <cellStyle name="Normal 4 3 2 3 2 2 5" xfId="9452" xr:uid="{5ACD803D-28EB-4C62-A811-6D5725E93180}"/>
    <cellStyle name="Normal 4 3 2 3 2 3" xfId="5320" xr:uid="{00000000-0005-0000-0000-0000F5150000}"/>
    <cellStyle name="Normal 4 3 2 3 2 3 2" xfId="6196" xr:uid="{00000000-0005-0000-0000-0000F6150000}"/>
    <cellStyle name="Normal 4 3 2 3 2 3 2 2" xfId="10746" xr:uid="{2DC7FE2D-65F6-44D6-83E1-8885DAD0784E}"/>
    <cellStyle name="Normal 4 3 2 3 2 3 3" xfId="9875" xr:uid="{1411F2F7-00F8-4168-BE59-9FBC5DAEC4FB}"/>
    <cellStyle name="Normal 4 3 2 3 2 4" xfId="5714" xr:uid="{00000000-0005-0000-0000-0000F7150000}"/>
    <cellStyle name="Normal 4 3 2 3 2 4 2" xfId="6437" xr:uid="{00000000-0005-0000-0000-0000F8150000}"/>
    <cellStyle name="Normal 4 3 2 3 2 4 2 2" xfId="10987" xr:uid="{5DFD2BDF-8DC0-47AE-BED2-2E9029EE7196}"/>
    <cellStyle name="Normal 4 3 2 3 2 4 3" xfId="10264" xr:uid="{B93E2B23-BC3C-450F-A52A-BE1FE0F8DCEF}"/>
    <cellStyle name="Normal 4 3 2 3 2 5" xfId="5955" xr:uid="{00000000-0005-0000-0000-0000F9150000}"/>
    <cellStyle name="Normal 4 3 2 3 2 5 2" xfId="10505" xr:uid="{6E94FA79-BC88-46E5-B77D-95D72924FE16}"/>
    <cellStyle name="Normal 4 3 2 3 2 6" xfId="8671" xr:uid="{884D98E1-DEB2-487D-9CDF-B2AB57C086B2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871" xr:uid="{54FFD748-B16D-47A9-94E5-53A3D62C9A77}"/>
    <cellStyle name="Normal 4 3 2 3 3 2 3" xfId="10144" xr:uid="{D639EE4C-42DE-463C-921A-D24B657AAE1B}"/>
    <cellStyle name="Normal 4 3 2 3 3 3" xfId="5839" xr:uid="{00000000-0005-0000-0000-0000FD150000}"/>
    <cellStyle name="Normal 4 3 2 3 3 3 2" xfId="6562" xr:uid="{00000000-0005-0000-0000-0000FE150000}"/>
    <cellStyle name="Normal 4 3 2 3 3 3 2 2" xfId="11112" xr:uid="{8FE6C2A5-AC42-45F3-ABC4-D6A1A95C3FF6}"/>
    <cellStyle name="Normal 4 3 2 3 3 3 3" xfId="10389" xr:uid="{5C04DC63-0DDB-46DD-9C4B-E385EEA6AEC6}"/>
    <cellStyle name="Normal 4 3 2 3 3 4" xfId="6080" xr:uid="{00000000-0005-0000-0000-0000FF150000}"/>
    <cellStyle name="Normal 4 3 2 3 3 4 2" xfId="10630" xr:uid="{71872E73-A3BC-4038-9FD4-EC441B0A1BA4}"/>
    <cellStyle name="Normal 4 3 2 3 3 5" xfId="9451" xr:uid="{A99F1DA8-5ADC-4C0E-AF1D-42F6C959BE9C}"/>
    <cellStyle name="Normal 4 3 2 3 4" xfId="5319" xr:uid="{00000000-0005-0000-0000-000000160000}"/>
    <cellStyle name="Normal 4 3 2 3 4 2" xfId="6195" xr:uid="{00000000-0005-0000-0000-000001160000}"/>
    <cellStyle name="Normal 4 3 2 3 4 2 2" xfId="10745" xr:uid="{B5ACFE1A-2D74-43B2-B28A-65CBDD4BBC40}"/>
    <cellStyle name="Normal 4 3 2 3 4 3" xfId="9874" xr:uid="{279D6715-1AB9-4562-A138-E8E37BA9ABFE}"/>
    <cellStyle name="Normal 4 3 2 3 5" xfId="5713" xr:uid="{00000000-0005-0000-0000-000002160000}"/>
    <cellStyle name="Normal 4 3 2 3 5 2" xfId="6436" xr:uid="{00000000-0005-0000-0000-000003160000}"/>
    <cellStyle name="Normal 4 3 2 3 5 2 2" xfId="10986" xr:uid="{08354CDD-81DF-495E-B6E2-B9BA023F7DFD}"/>
    <cellStyle name="Normal 4 3 2 3 5 3" xfId="10263" xr:uid="{38CA1B87-691A-40E7-BADD-14E278BDB01C}"/>
    <cellStyle name="Normal 4 3 2 3 6" xfId="5954" xr:uid="{00000000-0005-0000-0000-000004160000}"/>
    <cellStyle name="Normal 4 3 2 3 6 2" xfId="10504" xr:uid="{13AF263F-C4E5-4A60-B38E-13B48D153BC7}"/>
    <cellStyle name="Normal 4 3 2 3 7" xfId="8670" xr:uid="{EE5D0CE0-CDEC-4876-A2BB-2255CFB62D4D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874" xr:uid="{CF07E647-E89B-4A93-B0C6-5A48BFCD4F47}"/>
    <cellStyle name="Normal 4 3 2 4 2 2 2 3" xfId="10147" xr:uid="{C9DC29E2-4DF6-4462-928A-251E837D1F15}"/>
    <cellStyle name="Normal 4 3 2 4 2 2 3" xfId="5842" xr:uid="{00000000-0005-0000-0000-00000A160000}"/>
    <cellStyle name="Normal 4 3 2 4 2 2 3 2" xfId="6565" xr:uid="{00000000-0005-0000-0000-00000B160000}"/>
    <cellStyle name="Normal 4 3 2 4 2 2 3 2 2" xfId="11115" xr:uid="{703F7090-2238-42AC-BB3E-68C1C57BEB8F}"/>
    <cellStyle name="Normal 4 3 2 4 2 2 3 3" xfId="10392" xr:uid="{5EC9CBD4-2096-4945-93F9-80D25BF8F86D}"/>
    <cellStyle name="Normal 4 3 2 4 2 2 4" xfId="6083" xr:uid="{00000000-0005-0000-0000-00000C160000}"/>
    <cellStyle name="Normal 4 3 2 4 2 2 4 2" xfId="10633" xr:uid="{61DF1C44-3BF3-47AF-ACE3-C3F9663D8859}"/>
    <cellStyle name="Normal 4 3 2 4 2 2 5" xfId="9454" xr:uid="{DCFE6581-DDE3-4A06-BB76-F4CC6518A730}"/>
    <cellStyle name="Normal 4 3 2 4 2 3" xfId="5322" xr:uid="{00000000-0005-0000-0000-00000D160000}"/>
    <cellStyle name="Normal 4 3 2 4 2 3 2" xfId="6198" xr:uid="{00000000-0005-0000-0000-00000E160000}"/>
    <cellStyle name="Normal 4 3 2 4 2 3 2 2" xfId="10748" xr:uid="{4E1D398C-5E6A-431D-B086-2F1D3127DBC9}"/>
    <cellStyle name="Normal 4 3 2 4 2 3 3" xfId="9877" xr:uid="{A412C8A0-E40D-4754-8391-BD9CD4E202B3}"/>
    <cellStyle name="Normal 4 3 2 4 2 4" xfId="5716" xr:uid="{00000000-0005-0000-0000-00000F160000}"/>
    <cellStyle name="Normal 4 3 2 4 2 4 2" xfId="6439" xr:uid="{00000000-0005-0000-0000-000010160000}"/>
    <cellStyle name="Normal 4 3 2 4 2 4 2 2" xfId="10989" xr:uid="{5C4FB079-37B6-4EBB-A463-08A4C0207B8E}"/>
    <cellStyle name="Normal 4 3 2 4 2 4 3" xfId="10266" xr:uid="{B1E88A4A-D40E-40EA-9B04-0FE17E99D563}"/>
    <cellStyle name="Normal 4 3 2 4 2 5" xfId="5957" xr:uid="{00000000-0005-0000-0000-000011160000}"/>
    <cellStyle name="Normal 4 3 2 4 2 5 2" xfId="10507" xr:uid="{8A079DD5-EA4A-42B9-A796-1DA7FA4B18C8}"/>
    <cellStyle name="Normal 4 3 2 4 2 6" xfId="8673" xr:uid="{5AD08506-92F3-4CE7-B3EE-C1CA3C1C1ADF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873" xr:uid="{DAFBE5D7-BEC7-45B4-8420-5B92D58176DC}"/>
    <cellStyle name="Normal 4 3 2 4 3 2 3" xfId="10146" xr:uid="{46A4CE25-78D7-4479-9441-26763A6C6BE9}"/>
    <cellStyle name="Normal 4 3 2 4 3 3" xfId="5841" xr:uid="{00000000-0005-0000-0000-000015160000}"/>
    <cellStyle name="Normal 4 3 2 4 3 3 2" xfId="6564" xr:uid="{00000000-0005-0000-0000-000016160000}"/>
    <cellStyle name="Normal 4 3 2 4 3 3 2 2" xfId="11114" xr:uid="{146D1995-204B-45B8-A929-AAEBC39B2543}"/>
    <cellStyle name="Normal 4 3 2 4 3 3 3" xfId="10391" xr:uid="{D8FA0A7F-3C07-480A-9A10-89A388D1F882}"/>
    <cellStyle name="Normal 4 3 2 4 3 4" xfId="6082" xr:uid="{00000000-0005-0000-0000-000017160000}"/>
    <cellStyle name="Normal 4 3 2 4 3 4 2" xfId="10632" xr:uid="{57AB994F-E9E9-4141-9D88-C447070AFF74}"/>
    <cellStyle name="Normal 4 3 2 4 3 5" xfId="9453" xr:uid="{766CDA33-A08B-4177-A4F9-97EC2D0B3F22}"/>
    <cellStyle name="Normal 4 3 2 4 4" xfId="5321" xr:uid="{00000000-0005-0000-0000-000018160000}"/>
    <cellStyle name="Normal 4 3 2 4 4 2" xfId="6197" xr:uid="{00000000-0005-0000-0000-000019160000}"/>
    <cellStyle name="Normal 4 3 2 4 4 2 2" xfId="10747" xr:uid="{F9224ED7-150D-4CED-B2C0-242A9FD8D787}"/>
    <cellStyle name="Normal 4 3 2 4 4 3" xfId="9876" xr:uid="{2C9A0F93-5B82-47D0-A433-ACBB327582CE}"/>
    <cellStyle name="Normal 4 3 2 4 5" xfId="5715" xr:uid="{00000000-0005-0000-0000-00001A160000}"/>
    <cellStyle name="Normal 4 3 2 4 5 2" xfId="6438" xr:uid="{00000000-0005-0000-0000-00001B160000}"/>
    <cellStyle name="Normal 4 3 2 4 5 2 2" xfId="10988" xr:uid="{3A403523-1EB0-4743-B95F-3503439E40CC}"/>
    <cellStyle name="Normal 4 3 2 4 5 3" xfId="10265" xr:uid="{4C9CF110-D4F4-4ADA-85B2-93346ECB2979}"/>
    <cellStyle name="Normal 4 3 2 4 6" xfId="5956" xr:uid="{00000000-0005-0000-0000-00001C160000}"/>
    <cellStyle name="Normal 4 3 2 4 6 2" xfId="10506" xr:uid="{F98BD0CD-149E-46E6-B879-B6A6B0381CB1}"/>
    <cellStyle name="Normal 4 3 2 4 7" xfId="8672" xr:uid="{D2E3AA81-24B3-4B6E-AB3A-B1F8A7ADBC94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875" xr:uid="{36B8F6BA-2F77-45CB-B1A1-85C55EB2B4CD}"/>
    <cellStyle name="Normal 4 3 2 5 2 2 3" xfId="10148" xr:uid="{374DC8B6-03E5-4B01-9476-019D54BFA809}"/>
    <cellStyle name="Normal 4 3 2 5 2 3" xfId="5843" xr:uid="{00000000-0005-0000-0000-000021160000}"/>
    <cellStyle name="Normal 4 3 2 5 2 3 2" xfId="6566" xr:uid="{00000000-0005-0000-0000-000022160000}"/>
    <cellStyle name="Normal 4 3 2 5 2 3 2 2" xfId="11116" xr:uid="{19B703DC-2053-456A-A50B-95FCF01CA77B}"/>
    <cellStyle name="Normal 4 3 2 5 2 3 3" xfId="10393" xr:uid="{CFAAB014-B647-4534-A61C-59DA75A2CBC9}"/>
    <cellStyle name="Normal 4 3 2 5 2 4" xfId="6084" xr:uid="{00000000-0005-0000-0000-000023160000}"/>
    <cellStyle name="Normal 4 3 2 5 2 4 2" xfId="10634" xr:uid="{6BFBE527-F0E4-45E3-BB8B-356AF3209CBC}"/>
    <cellStyle name="Normal 4 3 2 5 2 5" xfId="9455" xr:uid="{6D64C8D4-8870-4047-906E-F8086CE2B88D}"/>
    <cellStyle name="Normal 4 3 2 5 3" xfId="5323" xr:uid="{00000000-0005-0000-0000-000024160000}"/>
    <cellStyle name="Normal 4 3 2 5 3 2" xfId="6199" xr:uid="{00000000-0005-0000-0000-000025160000}"/>
    <cellStyle name="Normal 4 3 2 5 3 2 2" xfId="10749" xr:uid="{72E0CF35-B4FB-49CC-BB87-D7362965AD5D}"/>
    <cellStyle name="Normal 4 3 2 5 3 3" xfId="9878" xr:uid="{2343F33F-263A-4427-8B55-9D72ECB3B448}"/>
    <cellStyle name="Normal 4 3 2 5 4" xfId="5717" xr:uid="{00000000-0005-0000-0000-000026160000}"/>
    <cellStyle name="Normal 4 3 2 5 4 2" xfId="6440" xr:uid="{00000000-0005-0000-0000-000027160000}"/>
    <cellStyle name="Normal 4 3 2 5 4 2 2" xfId="10990" xr:uid="{BC53456A-A8B0-458F-83CF-606B2E76FE5C}"/>
    <cellStyle name="Normal 4 3 2 5 4 3" xfId="10267" xr:uid="{D19FF872-CBC3-4C9E-A3F5-45471663F431}"/>
    <cellStyle name="Normal 4 3 2 5 5" xfId="5958" xr:uid="{00000000-0005-0000-0000-000028160000}"/>
    <cellStyle name="Normal 4 3 2 5 5 2" xfId="10508" xr:uid="{933AB127-2554-4005-98F4-22700DDFF6DC}"/>
    <cellStyle name="Normal 4 3 2 5 6" xfId="8674" xr:uid="{56FD6D41-1F03-43C3-ABBE-170C1562595B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876" xr:uid="{F43503BC-D544-48BF-AEEC-7872EDA5D34B}"/>
    <cellStyle name="Normal 4 3 2 6 2 2 3" xfId="10149" xr:uid="{5CBBCCE3-C9A2-42E7-91BA-7884D3D7D929}"/>
    <cellStyle name="Normal 4 3 2 6 2 3" xfId="5844" xr:uid="{00000000-0005-0000-0000-00002D160000}"/>
    <cellStyle name="Normal 4 3 2 6 2 3 2" xfId="6567" xr:uid="{00000000-0005-0000-0000-00002E160000}"/>
    <cellStyle name="Normal 4 3 2 6 2 3 2 2" xfId="11117" xr:uid="{6E29DFEB-456C-4514-9C33-9283A7116CBF}"/>
    <cellStyle name="Normal 4 3 2 6 2 3 3" xfId="10394" xr:uid="{A23A484A-F6A0-4F18-8439-7EDD9D266851}"/>
    <cellStyle name="Normal 4 3 2 6 2 4" xfId="6085" xr:uid="{00000000-0005-0000-0000-00002F160000}"/>
    <cellStyle name="Normal 4 3 2 6 2 4 2" xfId="10635" xr:uid="{BDCB4548-BB5B-4C74-A469-985A90A19ACD}"/>
    <cellStyle name="Normal 4 3 2 6 2 5" xfId="9456" xr:uid="{DE2D39B9-2487-4391-958C-158CBF9648C1}"/>
    <cellStyle name="Normal 4 3 2 6 3" xfId="5324" xr:uid="{00000000-0005-0000-0000-000030160000}"/>
    <cellStyle name="Normal 4 3 2 6 3 2" xfId="6200" xr:uid="{00000000-0005-0000-0000-000031160000}"/>
    <cellStyle name="Normal 4 3 2 6 3 2 2" xfId="10750" xr:uid="{7D5FD5E0-DD6C-4120-B8ED-C33C37C781C1}"/>
    <cellStyle name="Normal 4 3 2 6 3 3" xfId="9879" xr:uid="{D84F214B-3CCF-4D4E-ADB9-342ED908B060}"/>
    <cellStyle name="Normal 4 3 2 6 4" xfId="5718" xr:uid="{00000000-0005-0000-0000-000032160000}"/>
    <cellStyle name="Normal 4 3 2 6 4 2" xfId="6441" xr:uid="{00000000-0005-0000-0000-000033160000}"/>
    <cellStyle name="Normal 4 3 2 6 4 2 2" xfId="10991" xr:uid="{2B3CE94F-D0D0-46DB-A05F-7BADC49E7647}"/>
    <cellStyle name="Normal 4 3 2 6 4 3" xfId="10268" xr:uid="{6CDEF76F-AB63-4862-BDC3-306A2767C491}"/>
    <cellStyle name="Normal 4 3 2 6 5" xfId="5959" xr:uid="{00000000-0005-0000-0000-000034160000}"/>
    <cellStyle name="Normal 4 3 2 6 5 2" xfId="10509" xr:uid="{29CECE36-DD3D-42E9-994A-DBEDA5E4E45F}"/>
    <cellStyle name="Normal 4 3 2 6 6" xfId="8675" xr:uid="{CD7B0C5F-8331-43D2-A150-14F01AF9A482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64" xr:uid="{036014B8-DC4B-44DE-AFA4-9462538F5B5F}"/>
    <cellStyle name="Normal 4 3 2 7 2 3" xfId="10137" xr:uid="{1E4BD742-B1A6-4654-814E-42A64F28EF81}"/>
    <cellStyle name="Normal 4 3 2 7 3" xfId="5832" xr:uid="{00000000-0005-0000-0000-000038160000}"/>
    <cellStyle name="Normal 4 3 2 7 3 2" xfId="6555" xr:uid="{00000000-0005-0000-0000-000039160000}"/>
    <cellStyle name="Normal 4 3 2 7 3 2 2" xfId="11105" xr:uid="{FEF0D517-4149-4060-BD9D-74321BCD4690}"/>
    <cellStyle name="Normal 4 3 2 7 3 3" xfId="10382" xr:uid="{4C7EAB3D-4FDE-4907-8561-E3B909298585}"/>
    <cellStyle name="Normal 4 3 2 7 4" xfId="6073" xr:uid="{00000000-0005-0000-0000-00003A160000}"/>
    <cellStyle name="Normal 4 3 2 7 4 2" xfId="10623" xr:uid="{1CA78992-A810-451C-BEB6-883FF87D0BBD}"/>
    <cellStyle name="Normal 4 3 2 7 5" xfId="9444" xr:uid="{C44D7A4D-DA4D-4934-A916-A7874C7CD49B}"/>
    <cellStyle name="Normal 4 3 2 8" xfId="5312" xr:uid="{00000000-0005-0000-0000-00003B160000}"/>
    <cellStyle name="Normal 4 3 2 8 2" xfId="6188" xr:uid="{00000000-0005-0000-0000-00003C160000}"/>
    <cellStyle name="Normal 4 3 2 8 2 2" xfId="10738" xr:uid="{6BBD3FB6-B706-4CCA-9C37-CB6569B22B2D}"/>
    <cellStyle name="Normal 4 3 2 8 3" xfId="9867" xr:uid="{66282AA1-57D0-4388-B819-4256F801C95B}"/>
    <cellStyle name="Normal 4 3 2 9" xfId="5706" xr:uid="{00000000-0005-0000-0000-00003D160000}"/>
    <cellStyle name="Normal 4 3 2 9 2" xfId="6429" xr:uid="{00000000-0005-0000-0000-00003E160000}"/>
    <cellStyle name="Normal 4 3 2 9 2 2" xfId="10979" xr:uid="{E32EBB24-2628-4448-9C8A-2C42949A90BB}"/>
    <cellStyle name="Normal 4 3 2 9 3" xfId="10256" xr:uid="{8899E10D-9894-4F5D-A5B3-1036681133E9}"/>
    <cellStyle name="Normal 4 3 3" xfId="3343" xr:uid="{00000000-0005-0000-0000-00003F160000}"/>
    <cellStyle name="Normal 4 3 3 2" xfId="8676" xr:uid="{4AF90A27-6026-4704-B6C3-772C57E955D1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21" xr:uid="{BA0D233E-B2C7-4503-A907-47DD00D1CAE9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22" xr:uid="{96AAE2FD-2819-4D9E-9A8D-4B9D3A866878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7" xr:uid="{7CFE0651-6CFA-4BFE-BF39-29125510BE6C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20" xr:uid="{A8085B49-97C7-4CE5-A308-C72166D71F4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9" xr:uid="{FDA82AAB-BB69-446F-9CAA-E201812C888C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80" xr:uid="{E0DEEBB8-1B01-441A-BBC5-40046A8792C9}"/>
    <cellStyle name="Normal 7 2 7" xfId="3422" xr:uid="{00000000-0005-0000-0000-0000A5160000}"/>
    <cellStyle name="Normal 7 2 7 2" xfId="3423" xr:uid="{00000000-0005-0000-0000-0000A6160000}"/>
    <cellStyle name="Normal 7 2 8" xfId="8678" xr:uid="{D5E3AD80-59C1-458F-9701-3CB9E21BB0D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19" xr:uid="{7DB0A1C2-18C1-4318-B232-34C29CFA72FE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1" xr:uid="{D2A8F373-78FA-4BC8-88ED-59674A4BA1C7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17" xr:uid="{4A46D3CD-DD3B-4040-AC05-A746FB3198B8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16" xr:uid="{D7D50987-75AA-4F1B-BC63-C0507F188A1B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2" xr:uid="{D71F8826-6B75-4DEF-AAB0-CACBB37DB61F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15" xr:uid="{1514A38C-5D42-46A0-9E3F-C1AA7F84FF5A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9518" xr:uid="{62D429F0-6FC5-4117-B272-F2C8A2D5175C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879" xr:uid="{EF43F407-3BCB-423E-89D6-911D60635209}"/>
    <cellStyle name="Normal 9 2 2 2 2 2 2 3" xfId="10155" xr:uid="{C23C2AA1-F844-4F2D-B22B-8CADE17387B9}"/>
    <cellStyle name="Normal 9 2 2 2 2 2 3" xfId="5847" xr:uid="{00000000-0005-0000-0000-0000EB160000}"/>
    <cellStyle name="Normal 9 2 2 2 2 2 3 2" xfId="6570" xr:uid="{00000000-0005-0000-0000-0000EC160000}"/>
    <cellStyle name="Normal 9 2 2 2 2 2 3 2 2" xfId="11120" xr:uid="{59F46669-7CD4-43E5-AECB-72ECAF88FDAF}"/>
    <cellStyle name="Normal 9 2 2 2 2 2 3 3" xfId="10397" xr:uid="{5B49ACE9-7C03-4D15-91D2-D51E34AF2A3C}"/>
    <cellStyle name="Normal 9 2 2 2 2 2 4" xfId="6088" xr:uid="{00000000-0005-0000-0000-0000ED160000}"/>
    <cellStyle name="Normal 9 2 2 2 2 2 4 2" xfId="10638" xr:uid="{94130961-2047-43DE-A0CE-EA997A11EAF0}"/>
    <cellStyle name="Normal 9 2 2 2 2 2 5" xfId="9459" xr:uid="{FFAFF0EE-3E9F-4BA1-B348-F6D42883BB30}"/>
    <cellStyle name="Normal 9 2 2 2 2 3" xfId="5355" xr:uid="{00000000-0005-0000-0000-0000EE160000}"/>
    <cellStyle name="Normal 9 2 2 2 2 3 2" xfId="6203" xr:uid="{00000000-0005-0000-0000-0000EF160000}"/>
    <cellStyle name="Normal 9 2 2 2 2 3 2 2" xfId="10753" xr:uid="{5A005B20-CE46-48B4-AFC7-C2A4FA577416}"/>
    <cellStyle name="Normal 9 2 2 2 2 3 3" xfId="9910" xr:uid="{998E07F4-373D-4109-809D-7D62F1734C02}"/>
    <cellStyle name="Normal 9 2 2 2 2 4" xfId="5721" xr:uid="{00000000-0005-0000-0000-0000F0160000}"/>
    <cellStyle name="Normal 9 2 2 2 2 4 2" xfId="6444" xr:uid="{00000000-0005-0000-0000-0000F1160000}"/>
    <cellStyle name="Normal 9 2 2 2 2 4 2 2" xfId="10994" xr:uid="{EC46FF7C-671B-44D8-B01B-E362CB47BB89}"/>
    <cellStyle name="Normal 9 2 2 2 2 4 3" xfId="10271" xr:uid="{E87ACDE7-3553-4DE2-9AEB-836E209E9F78}"/>
    <cellStyle name="Normal 9 2 2 2 2 5" xfId="5962" xr:uid="{00000000-0005-0000-0000-0000F2160000}"/>
    <cellStyle name="Normal 9 2 2 2 2 5 2" xfId="10512" xr:uid="{CF13519C-84C2-40CB-8ED8-1F130C58645B}"/>
    <cellStyle name="Normal 9 2 2 2 2 6" xfId="8685" xr:uid="{27E8EA4F-831B-46C6-A956-9CB2DE06CF76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878" xr:uid="{FA97EE6D-75BE-4168-841C-E938E7A16A2C}"/>
    <cellStyle name="Normal 9 2 2 2 3 2 3" xfId="10154" xr:uid="{790FD479-F5F4-45CB-9477-6669A226F42F}"/>
    <cellStyle name="Normal 9 2 2 2 3 3" xfId="5846" xr:uid="{00000000-0005-0000-0000-0000F6160000}"/>
    <cellStyle name="Normal 9 2 2 2 3 3 2" xfId="6569" xr:uid="{00000000-0005-0000-0000-0000F7160000}"/>
    <cellStyle name="Normal 9 2 2 2 3 3 2 2" xfId="11119" xr:uid="{9FF7D9D1-77E5-4DF1-9716-D2AA1BB04262}"/>
    <cellStyle name="Normal 9 2 2 2 3 3 3" xfId="10396" xr:uid="{66BC52BA-31C3-4D8A-9516-D7C80A0E92E6}"/>
    <cellStyle name="Normal 9 2 2 2 3 4" xfId="6087" xr:uid="{00000000-0005-0000-0000-0000F8160000}"/>
    <cellStyle name="Normal 9 2 2 2 3 4 2" xfId="10637" xr:uid="{B5446282-5254-430E-9E1C-13CB07C367F5}"/>
    <cellStyle name="Normal 9 2 2 2 3 5" xfId="9458" xr:uid="{E016C66F-6151-4C71-BE2D-5AD581037636}"/>
    <cellStyle name="Normal 9 2 2 2 4" xfId="5354" xr:uid="{00000000-0005-0000-0000-0000F9160000}"/>
    <cellStyle name="Normal 9 2 2 2 4 2" xfId="6202" xr:uid="{00000000-0005-0000-0000-0000FA160000}"/>
    <cellStyle name="Normal 9 2 2 2 4 2 2" xfId="10752" xr:uid="{01FDC7AA-E9D1-4B74-982F-D2F07BA60C0A}"/>
    <cellStyle name="Normal 9 2 2 2 4 3" xfId="9909" xr:uid="{67BE3FF1-AE83-47AF-912A-4457040144A2}"/>
    <cellStyle name="Normal 9 2 2 2 5" xfId="5720" xr:uid="{00000000-0005-0000-0000-0000FB160000}"/>
    <cellStyle name="Normal 9 2 2 2 5 2" xfId="6443" xr:uid="{00000000-0005-0000-0000-0000FC160000}"/>
    <cellStyle name="Normal 9 2 2 2 5 2 2" xfId="10993" xr:uid="{2FF26DE7-0AC7-47EB-A809-02F054BC9653}"/>
    <cellStyle name="Normal 9 2 2 2 5 3" xfId="10270" xr:uid="{ACCE2522-EFB2-4ADA-9BC7-924090312404}"/>
    <cellStyle name="Normal 9 2 2 2 6" xfId="5961" xr:uid="{00000000-0005-0000-0000-0000FD160000}"/>
    <cellStyle name="Normal 9 2 2 2 6 2" xfId="10511" xr:uid="{A794F3A6-415A-46F6-AF61-156770043436}"/>
    <cellStyle name="Normal 9 2 2 2 7" xfId="8684" xr:uid="{1F4060A1-8F44-4ED1-BB56-9E5EDB0F2B53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881" xr:uid="{47DBCA09-8711-4AA2-9643-C6E8B781831D}"/>
    <cellStyle name="Normal 9 2 2 3 2 2 2 3" xfId="10157" xr:uid="{D017CABB-9499-4BD4-87D4-34F69A055926}"/>
    <cellStyle name="Normal 9 2 2 3 2 2 3" xfId="5849" xr:uid="{00000000-0005-0000-0000-000003170000}"/>
    <cellStyle name="Normal 9 2 2 3 2 2 3 2" xfId="6572" xr:uid="{00000000-0005-0000-0000-000004170000}"/>
    <cellStyle name="Normal 9 2 2 3 2 2 3 2 2" xfId="11122" xr:uid="{78F61EC7-F33E-469E-B85A-5E800B46F6F3}"/>
    <cellStyle name="Normal 9 2 2 3 2 2 3 3" xfId="10399" xr:uid="{6C79486E-8C62-4226-9BDA-9B8722B0F282}"/>
    <cellStyle name="Normal 9 2 2 3 2 2 4" xfId="6090" xr:uid="{00000000-0005-0000-0000-000005170000}"/>
    <cellStyle name="Normal 9 2 2 3 2 2 4 2" xfId="10640" xr:uid="{ECBA6BCF-4B5B-426B-8C50-9AF55AA70829}"/>
    <cellStyle name="Normal 9 2 2 3 2 2 5" xfId="9461" xr:uid="{13C58F2C-256C-4018-9934-568CEED2A548}"/>
    <cellStyle name="Normal 9 2 2 3 2 3" xfId="5357" xr:uid="{00000000-0005-0000-0000-000006170000}"/>
    <cellStyle name="Normal 9 2 2 3 2 3 2" xfId="6205" xr:uid="{00000000-0005-0000-0000-000007170000}"/>
    <cellStyle name="Normal 9 2 2 3 2 3 2 2" xfId="10755" xr:uid="{A5530FF4-8863-4F63-ACA1-3D114033303C}"/>
    <cellStyle name="Normal 9 2 2 3 2 3 3" xfId="9912" xr:uid="{0E83511E-DBC7-40B7-A6B8-273B17F966FD}"/>
    <cellStyle name="Normal 9 2 2 3 2 4" xfId="5723" xr:uid="{00000000-0005-0000-0000-000008170000}"/>
    <cellStyle name="Normal 9 2 2 3 2 4 2" xfId="6446" xr:uid="{00000000-0005-0000-0000-000009170000}"/>
    <cellStyle name="Normal 9 2 2 3 2 4 2 2" xfId="10996" xr:uid="{40551C51-D470-4254-9ABB-8A876E9B2E1D}"/>
    <cellStyle name="Normal 9 2 2 3 2 4 3" xfId="10273" xr:uid="{41095A27-D0B8-42BF-8B84-290A9D12F2BC}"/>
    <cellStyle name="Normal 9 2 2 3 2 5" xfId="5964" xr:uid="{00000000-0005-0000-0000-00000A170000}"/>
    <cellStyle name="Normal 9 2 2 3 2 5 2" xfId="10514" xr:uid="{080503D5-CDA5-4524-8C42-40A306075CF2}"/>
    <cellStyle name="Normal 9 2 2 3 2 6" xfId="8687" xr:uid="{58E80FD6-6AF6-4AA0-9047-69D910A080AC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880" xr:uid="{47C39154-04BE-4B59-949A-6705DBEA7045}"/>
    <cellStyle name="Normal 9 2 2 3 3 2 3" xfId="10156" xr:uid="{83895051-489B-4105-A7E2-8645B293B7CF}"/>
    <cellStyle name="Normal 9 2 2 3 3 3" xfId="5848" xr:uid="{00000000-0005-0000-0000-00000E170000}"/>
    <cellStyle name="Normal 9 2 2 3 3 3 2" xfId="6571" xr:uid="{00000000-0005-0000-0000-00000F170000}"/>
    <cellStyle name="Normal 9 2 2 3 3 3 2 2" xfId="11121" xr:uid="{1388948C-8478-43BD-8111-2635DF940001}"/>
    <cellStyle name="Normal 9 2 2 3 3 3 3" xfId="10398" xr:uid="{23755DEC-9CAE-4F41-8A5D-6CD7B9B5CCBD}"/>
    <cellStyle name="Normal 9 2 2 3 3 4" xfId="6089" xr:uid="{00000000-0005-0000-0000-000010170000}"/>
    <cellStyle name="Normal 9 2 2 3 3 4 2" xfId="10639" xr:uid="{1BCF06B1-E447-4A0B-A564-74A6F3070B92}"/>
    <cellStyle name="Normal 9 2 2 3 3 5" xfId="9460" xr:uid="{C630D3BF-4022-42AF-953E-E4A1D1E211A2}"/>
    <cellStyle name="Normal 9 2 2 3 4" xfId="5356" xr:uid="{00000000-0005-0000-0000-000011170000}"/>
    <cellStyle name="Normal 9 2 2 3 4 2" xfId="6204" xr:uid="{00000000-0005-0000-0000-000012170000}"/>
    <cellStyle name="Normal 9 2 2 3 4 2 2" xfId="10754" xr:uid="{18A4A071-49C0-4FCD-9E13-0B85FD45B6A3}"/>
    <cellStyle name="Normal 9 2 2 3 4 3" xfId="9911" xr:uid="{9F16FFCE-1A45-4CD3-B9FF-791E41893DF5}"/>
    <cellStyle name="Normal 9 2 2 3 5" xfId="5722" xr:uid="{00000000-0005-0000-0000-000013170000}"/>
    <cellStyle name="Normal 9 2 2 3 5 2" xfId="6445" xr:uid="{00000000-0005-0000-0000-000014170000}"/>
    <cellStyle name="Normal 9 2 2 3 5 2 2" xfId="10995" xr:uid="{B338C017-A441-4B55-B92D-D12252DC6C6C}"/>
    <cellStyle name="Normal 9 2 2 3 5 3" xfId="10272" xr:uid="{914ABF08-D4DF-4AC0-A880-A793793779CE}"/>
    <cellStyle name="Normal 9 2 2 3 6" xfId="5963" xr:uid="{00000000-0005-0000-0000-000015170000}"/>
    <cellStyle name="Normal 9 2 2 3 6 2" xfId="10513" xr:uid="{4DAC90F7-A854-42D8-B779-2400F691C716}"/>
    <cellStyle name="Normal 9 2 2 3 7" xfId="8686" xr:uid="{7D5E6412-12A5-45AB-B93C-C51A72BA891E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882" xr:uid="{59B94DDA-FD58-4A7C-9D2E-90ADE41815DD}"/>
    <cellStyle name="Normal 9 2 2 4 2 2 3" xfId="10158" xr:uid="{6309D6A6-2742-4E3A-B940-04466DC239AE}"/>
    <cellStyle name="Normal 9 2 2 4 2 3" xfId="5850" xr:uid="{00000000-0005-0000-0000-00001A170000}"/>
    <cellStyle name="Normal 9 2 2 4 2 3 2" xfId="6573" xr:uid="{00000000-0005-0000-0000-00001B170000}"/>
    <cellStyle name="Normal 9 2 2 4 2 3 2 2" xfId="11123" xr:uid="{00221A1C-126A-4A74-9012-65F2B94827A9}"/>
    <cellStyle name="Normal 9 2 2 4 2 3 3" xfId="10400" xr:uid="{A8D67AF3-31AD-46B2-8F66-E5D86A49163D}"/>
    <cellStyle name="Normal 9 2 2 4 2 4" xfId="6091" xr:uid="{00000000-0005-0000-0000-00001C170000}"/>
    <cellStyle name="Normal 9 2 2 4 2 4 2" xfId="10641" xr:uid="{B3566C35-979E-4C6D-975D-58478511EB6F}"/>
    <cellStyle name="Normal 9 2 2 4 2 5" xfId="9462" xr:uid="{C7393696-CFE7-4525-8231-934D7A21558A}"/>
    <cellStyle name="Normal 9 2 2 4 3" xfId="5358" xr:uid="{00000000-0005-0000-0000-00001D170000}"/>
    <cellStyle name="Normal 9 2 2 4 3 2" xfId="6206" xr:uid="{00000000-0005-0000-0000-00001E170000}"/>
    <cellStyle name="Normal 9 2 2 4 3 2 2" xfId="10756" xr:uid="{A3CC5D8D-45A7-498F-83B5-1DA9E4DA1C0B}"/>
    <cellStyle name="Normal 9 2 2 4 3 3" xfId="9913" xr:uid="{65FFAA28-2FA0-45D3-B4D0-AE3A0760E97B}"/>
    <cellStyle name="Normal 9 2 2 4 4" xfId="5724" xr:uid="{00000000-0005-0000-0000-00001F170000}"/>
    <cellStyle name="Normal 9 2 2 4 4 2" xfId="6447" xr:uid="{00000000-0005-0000-0000-000020170000}"/>
    <cellStyle name="Normal 9 2 2 4 4 2 2" xfId="10997" xr:uid="{1B4F9C85-2E9A-465E-9453-988C02052799}"/>
    <cellStyle name="Normal 9 2 2 4 4 3" xfId="10274" xr:uid="{BD975ACA-0F99-409E-BA43-8981D889CE67}"/>
    <cellStyle name="Normal 9 2 2 4 5" xfId="5965" xr:uid="{00000000-0005-0000-0000-000021170000}"/>
    <cellStyle name="Normal 9 2 2 4 5 2" xfId="10515" xr:uid="{2DD81E3F-80B9-4BFF-8489-8198A2542438}"/>
    <cellStyle name="Normal 9 2 2 4 6" xfId="8688" xr:uid="{96A8DBBA-905F-4EFD-BA16-B208D6B862B5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877" xr:uid="{28E3EBBE-36D2-4217-9F93-8075EC267985}"/>
    <cellStyle name="Normal 9 2 2 5 2 3" xfId="10153" xr:uid="{0D568884-6DAF-45E4-A304-506CA825EA45}"/>
    <cellStyle name="Normal 9 2 2 5 3" xfId="5845" xr:uid="{00000000-0005-0000-0000-000025170000}"/>
    <cellStyle name="Normal 9 2 2 5 3 2" xfId="6568" xr:uid="{00000000-0005-0000-0000-000026170000}"/>
    <cellStyle name="Normal 9 2 2 5 3 2 2" xfId="11118" xr:uid="{1553ADE1-EF8D-4B2D-B219-B9C778BE2995}"/>
    <cellStyle name="Normal 9 2 2 5 3 3" xfId="10395" xr:uid="{21CAA687-B988-4466-B9B2-BAE1416EBBB1}"/>
    <cellStyle name="Normal 9 2 2 5 4" xfId="6086" xr:uid="{00000000-0005-0000-0000-000027170000}"/>
    <cellStyle name="Normal 9 2 2 5 4 2" xfId="10636" xr:uid="{2467CE86-0DF9-4B22-A78B-3C8649F91BC8}"/>
    <cellStyle name="Normal 9 2 2 5 5" xfId="9457" xr:uid="{ADEB710B-CF26-4595-8B4E-11BBC296BD48}"/>
    <cellStyle name="Normal 9 2 2 6" xfId="5353" xr:uid="{00000000-0005-0000-0000-000028170000}"/>
    <cellStyle name="Normal 9 2 2 6 2" xfId="6201" xr:uid="{00000000-0005-0000-0000-000029170000}"/>
    <cellStyle name="Normal 9 2 2 6 2 2" xfId="10751" xr:uid="{B7E703BA-9875-4E2C-B053-4B683C545D74}"/>
    <cellStyle name="Normal 9 2 2 6 3" xfId="9908" xr:uid="{81DA9FA4-1EF5-4A57-B835-6AE9D3243DD5}"/>
    <cellStyle name="Normal 9 2 2 7" xfId="5719" xr:uid="{00000000-0005-0000-0000-00002A170000}"/>
    <cellStyle name="Normal 9 2 2 7 2" xfId="6442" xr:uid="{00000000-0005-0000-0000-00002B170000}"/>
    <cellStyle name="Normal 9 2 2 7 2 2" xfId="10992" xr:uid="{9D655588-617C-49AE-AB95-6FDA52394A59}"/>
    <cellStyle name="Normal 9 2 2 7 3" xfId="10269" xr:uid="{BC9EB5AB-6B22-4197-A55D-CA38FAC5EC28}"/>
    <cellStyle name="Normal 9 2 2 8" xfId="5960" xr:uid="{00000000-0005-0000-0000-00002C170000}"/>
    <cellStyle name="Normal 9 2 2 8 2" xfId="10510" xr:uid="{22667F76-9835-45BD-A5D9-BB65D409F90C}"/>
    <cellStyle name="Normal 9 2 2 9" xfId="8683" xr:uid="{5B77B296-FCDF-408D-B508-2947A1B62F11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883" xr:uid="{AD56484F-3AA8-40B5-9A78-E1AB46C920B1}"/>
    <cellStyle name="Normal 9 2 3 2 2 2 3" xfId="10159" xr:uid="{7F8BF2DC-2B95-4C24-8E39-711475FE2AC7}"/>
    <cellStyle name="Normal 9 2 3 2 2 3" xfId="5851" xr:uid="{00000000-0005-0000-0000-000032170000}"/>
    <cellStyle name="Normal 9 2 3 2 2 3 2" xfId="6574" xr:uid="{00000000-0005-0000-0000-000033170000}"/>
    <cellStyle name="Normal 9 2 3 2 2 3 2 2" xfId="11124" xr:uid="{A10FE597-AAF5-4327-8E8E-79D3FBE331B1}"/>
    <cellStyle name="Normal 9 2 3 2 2 3 3" xfId="10401" xr:uid="{A352D45F-3F28-4E42-B175-A1B8D0463D46}"/>
    <cellStyle name="Normal 9 2 3 2 2 4" xfId="6092" xr:uid="{00000000-0005-0000-0000-000034170000}"/>
    <cellStyle name="Normal 9 2 3 2 2 4 2" xfId="10642" xr:uid="{8E0FFDD2-B7D4-417C-B4FE-2A86886E705A}"/>
    <cellStyle name="Normal 9 2 3 2 2 5" xfId="9463" xr:uid="{7CC1888E-AD83-4D9E-8A54-08118F42C168}"/>
    <cellStyle name="Normal 9 2 3 2 3" xfId="5359" xr:uid="{00000000-0005-0000-0000-000035170000}"/>
    <cellStyle name="Normal 9 2 3 2 3 2" xfId="6207" xr:uid="{00000000-0005-0000-0000-000036170000}"/>
    <cellStyle name="Normal 9 2 3 2 3 2 2" xfId="10757" xr:uid="{DD864724-973B-4174-A549-8BC8F4F1850B}"/>
    <cellStyle name="Normal 9 2 3 2 3 3" xfId="9914" xr:uid="{88B61249-D9FD-4AAE-AA78-6C2F95CAA1D2}"/>
    <cellStyle name="Normal 9 2 3 2 4" xfId="5725" xr:uid="{00000000-0005-0000-0000-000037170000}"/>
    <cellStyle name="Normal 9 2 3 2 4 2" xfId="6448" xr:uid="{00000000-0005-0000-0000-000038170000}"/>
    <cellStyle name="Normal 9 2 3 2 4 2 2" xfId="10998" xr:uid="{588C1423-C33B-44E2-B7C3-82166F057325}"/>
    <cellStyle name="Normal 9 2 3 2 4 3" xfId="10275" xr:uid="{9A92EE46-E8FC-4586-B756-AA9E2853F1C8}"/>
    <cellStyle name="Normal 9 2 3 2 5" xfId="5966" xr:uid="{00000000-0005-0000-0000-000039170000}"/>
    <cellStyle name="Normal 9 2 3 2 5 2" xfId="10516" xr:uid="{07CDC5DF-E204-4ADA-AC64-996E9EB8DFAA}"/>
    <cellStyle name="Normal 9 2 3 2 6" xfId="8689" xr:uid="{C8388232-E91E-4C7F-BDA2-5D2308D82BB8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884" xr:uid="{0861E7C9-92D1-41C5-952D-BFAB6EFCC09E}"/>
    <cellStyle name="Normal 9 2 3 3 2 2 3" xfId="10160" xr:uid="{CF3A5512-A133-49FB-9DE5-509CBF42CAFC}"/>
    <cellStyle name="Normal 9 2 3 3 2 3" xfId="5852" xr:uid="{00000000-0005-0000-0000-00003E170000}"/>
    <cellStyle name="Normal 9 2 3 3 2 3 2" xfId="6575" xr:uid="{00000000-0005-0000-0000-00003F170000}"/>
    <cellStyle name="Normal 9 2 3 3 2 3 2 2" xfId="11125" xr:uid="{F53ADAA3-7E75-44DB-A774-5CAE6D7FCD5A}"/>
    <cellStyle name="Normal 9 2 3 3 2 3 3" xfId="10402" xr:uid="{9CEFFB54-62BB-41C1-B312-3C01D48E2716}"/>
    <cellStyle name="Normal 9 2 3 3 2 4" xfId="6093" xr:uid="{00000000-0005-0000-0000-000040170000}"/>
    <cellStyle name="Normal 9 2 3 3 2 4 2" xfId="10643" xr:uid="{1B472574-3867-443C-8EB9-B7BBF07E2FE6}"/>
    <cellStyle name="Normal 9 2 3 3 2 5" xfId="9464" xr:uid="{77DD1DA8-91D9-463A-A240-753796505833}"/>
    <cellStyle name="Normal 9 2 3 3 3" xfId="5360" xr:uid="{00000000-0005-0000-0000-000041170000}"/>
    <cellStyle name="Normal 9 2 3 3 3 2" xfId="6208" xr:uid="{00000000-0005-0000-0000-000042170000}"/>
    <cellStyle name="Normal 9 2 3 3 3 2 2" xfId="10758" xr:uid="{7C0F4B2B-D032-47B3-B1AF-56011E865FFB}"/>
    <cellStyle name="Normal 9 2 3 3 3 3" xfId="9915" xr:uid="{18790962-D0E8-4711-9B2C-7C34990BE812}"/>
    <cellStyle name="Normal 9 2 3 3 4" xfId="5726" xr:uid="{00000000-0005-0000-0000-000043170000}"/>
    <cellStyle name="Normal 9 2 3 3 4 2" xfId="6449" xr:uid="{00000000-0005-0000-0000-000044170000}"/>
    <cellStyle name="Normal 9 2 3 3 4 2 2" xfId="10999" xr:uid="{CAC76E32-E22F-4BC7-A860-29BE6C9E3D16}"/>
    <cellStyle name="Normal 9 2 3 3 4 3" xfId="10276" xr:uid="{351EBD4B-1C98-4B36-A029-793758AF68F4}"/>
    <cellStyle name="Normal 9 2 3 3 5" xfId="5967" xr:uid="{00000000-0005-0000-0000-000045170000}"/>
    <cellStyle name="Normal 9 2 3 3 5 2" xfId="10517" xr:uid="{2841A274-1EB2-4230-B03C-29DE3B296716}"/>
    <cellStyle name="Normal 9 2 3 3 6" xfId="8690" xr:uid="{623790B5-3D9B-4F07-A95A-F9738C9393ED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885" xr:uid="{92E05334-0235-46BA-A971-65D147864B93}"/>
    <cellStyle name="Normal 9 2 4 2 2 2 3" xfId="10161" xr:uid="{0E3F881D-9558-4626-AFF3-45A6ADAFFC87}"/>
    <cellStyle name="Normal 9 2 4 2 2 3" xfId="5853" xr:uid="{00000000-0005-0000-0000-00004B170000}"/>
    <cellStyle name="Normal 9 2 4 2 2 3 2" xfId="6576" xr:uid="{00000000-0005-0000-0000-00004C170000}"/>
    <cellStyle name="Normal 9 2 4 2 2 3 2 2" xfId="11126" xr:uid="{26BB0161-B31A-4499-BCCD-D5215CDA42B8}"/>
    <cellStyle name="Normal 9 2 4 2 2 3 3" xfId="10403" xr:uid="{159FC949-FAC2-4868-AF72-D746A3EA56FA}"/>
    <cellStyle name="Normal 9 2 4 2 2 4" xfId="6094" xr:uid="{00000000-0005-0000-0000-00004D170000}"/>
    <cellStyle name="Normal 9 2 4 2 2 4 2" xfId="10644" xr:uid="{A0B580D0-0FF4-4D13-8657-20426FCC2EA9}"/>
    <cellStyle name="Normal 9 2 4 2 2 5" xfId="9465" xr:uid="{40500551-DBD8-4DB5-AFC8-11211A9A6984}"/>
    <cellStyle name="Normal 9 2 4 2 3" xfId="5361" xr:uid="{00000000-0005-0000-0000-00004E170000}"/>
    <cellStyle name="Normal 9 2 4 2 3 2" xfId="6209" xr:uid="{00000000-0005-0000-0000-00004F170000}"/>
    <cellStyle name="Normal 9 2 4 2 3 2 2" xfId="10759" xr:uid="{44DD9BC8-B682-42DD-A13A-437FA02E5656}"/>
    <cellStyle name="Normal 9 2 4 2 3 3" xfId="9916" xr:uid="{91A592F5-0C6B-4D0C-93D9-940CD6AC7D8D}"/>
    <cellStyle name="Normal 9 2 4 2 4" xfId="5727" xr:uid="{00000000-0005-0000-0000-000050170000}"/>
    <cellStyle name="Normal 9 2 4 2 4 2" xfId="6450" xr:uid="{00000000-0005-0000-0000-000051170000}"/>
    <cellStyle name="Normal 9 2 4 2 4 2 2" xfId="11000" xr:uid="{5DB0ECD4-85CE-4C90-B189-426BB9A1C862}"/>
    <cellStyle name="Normal 9 2 4 2 4 3" xfId="10277" xr:uid="{F4B6DB02-8451-42FE-BEB0-18FF01297E6A}"/>
    <cellStyle name="Normal 9 2 4 2 5" xfId="5968" xr:uid="{00000000-0005-0000-0000-000052170000}"/>
    <cellStyle name="Normal 9 2 4 2 5 2" xfId="10518" xr:uid="{D1D597B7-7D0B-4CE9-A5C1-993000C898EC}"/>
    <cellStyle name="Normal 9 2 4 2 6" xfId="8691" xr:uid="{E1A46FDD-8207-4DB9-A00B-3F0A7DA8FF42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886" xr:uid="{F98B732E-6890-4C6E-82E0-3A50A47F0B2C}"/>
    <cellStyle name="Normal 9 2 5 2 2 2 3" xfId="10162" xr:uid="{A7C3D2CA-8233-4B40-AB9B-5E6E3332EE1E}"/>
    <cellStyle name="Normal 9 2 5 2 2 3" xfId="5854" xr:uid="{00000000-0005-0000-0000-000058170000}"/>
    <cellStyle name="Normal 9 2 5 2 2 3 2" xfId="6577" xr:uid="{00000000-0005-0000-0000-000059170000}"/>
    <cellStyle name="Normal 9 2 5 2 2 3 2 2" xfId="11127" xr:uid="{CBF26996-38DD-43F2-9FE6-152BD9EABEE1}"/>
    <cellStyle name="Normal 9 2 5 2 2 3 3" xfId="10404" xr:uid="{7920B5F7-C280-4D17-AB50-11BBAFBD9C3C}"/>
    <cellStyle name="Normal 9 2 5 2 2 4" xfId="6095" xr:uid="{00000000-0005-0000-0000-00005A170000}"/>
    <cellStyle name="Normal 9 2 5 2 2 4 2" xfId="10645" xr:uid="{22C4E36F-3B68-450D-B3DF-C8656A431421}"/>
    <cellStyle name="Normal 9 2 5 2 2 5" xfId="9466" xr:uid="{AE9B5B24-CE86-4F10-A069-6B01167EFBFE}"/>
    <cellStyle name="Normal 9 2 5 2 3" xfId="5362" xr:uid="{00000000-0005-0000-0000-00005B170000}"/>
    <cellStyle name="Normal 9 2 5 2 3 2" xfId="6210" xr:uid="{00000000-0005-0000-0000-00005C170000}"/>
    <cellStyle name="Normal 9 2 5 2 3 2 2" xfId="10760" xr:uid="{BD06974D-1308-4EED-84FF-C2FF6C9165E3}"/>
    <cellStyle name="Normal 9 2 5 2 3 3" xfId="9917" xr:uid="{2E37A8E9-2AE7-4D84-9D5C-68D4B07C033B}"/>
    <cellStyle name="Normal 9 2 5 2 4" xfId="5728" xr:uid="{00000000-0005-0000-0000-00005D170000}"/>
    <cellStyle name="Normal 9 2 5 2 4 2" xfId="6451" xr:uid="{00000000-0005-0000-0000-00005E170000}"/>
    <cellStyle name="Normal 9 2 5 2 4 2 2" xfId="11001" xr:uid="{8269F0A2-C4E5-4B7A-92B1-12D8868F686D}"/>
    <cellStyle name="Normal 9 2 5 2 4 3" xfId="10278" xr:uid="{D8F03D4A-7D9A-48A3-98CE-15D4FA41A200}"/>
    <cellStyle name="Normal 9 2 5 2 5" xfId="5969" xr:uid="{00000000-0005-0000-0000-00005F170000}"/>
    <cellStyle name="Normal 9 2 5 2 5 2" xfId="10519" xr:uid="{40599A25-86A8-4FCA-8CC6-AF220F7B306D}"/>
    <cellStyle name="Normal 9 2 5 2 6" xfId="8692" xr:uid="{4C5AF0BC-9116-4157-9920-5D9D9F5313B2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3" xr:uid="{EDFF51F2-A6C8-4A52-8A63-2707F2D5425D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889" xr:uid="{12BC0ED9-1944-4BE5-9B2B-A30F639A2C67}"/>
    <cellStyle name="Normal 9 3 2 2 2 2 3" xfId="10165" xr:uid="{4EC2E21D-0882-4371-AC03-A72C26C3E707}"/>
    <cellStyle name="Normal 9 3 2 2 2 3" xfId="5857" xr:uid="{00000000-0005-0000-0000-000069170000}"/>
    <cellStyle name="Normal 9 3 2 2 2 3 2" xfId="6580" xr:uid="{00000000-0005-0000-0000-00006A170000}"/>
    <cellStyle name="Normal 9 3 2 2 2 3 2 2" xfId="11130" xr:uid="{612CDCFA-5190-4C18-9408-CED5F1E5FF76}"/>
    <cellStyle name="Normal 9 3 2 2 2 3 3" xfId="10407" xr:uid="{6602852F-D433-4081-A818-3CCEF887803C}"/>
    <cellStyle name="Normal 9 3 2 2 2 4" xfId="6098" xr:uid="{00000000-0005-0000-0000-00006B170000}"/>
    <cellStyle name="Normal 9 3 2 2 2 4 2" xfId="10648" xr:uid="{4D747D40-07A1-4B23-BE6B-3CF3AB09D564}"/>
    <cellStyle name="Normal 9 3 2 2 2 5" xfId="9469" xr:uid="{6D48829E-7068-4825-AFEE-F041A413DC26}"/>
    <cellStyle name="Normal 9 3 2 2 3" xfId="5366" xr:uid="{00000000-0005-0000-0000-00006C170000}"/>
    <cellStyle name="Normal 9 3 2 2 3 2" xfId="6213" xr:uid="{00000000-0005-0000-0000-00006D170000}"/>
    <cellStyle name="Normal 9 3 2 2 3 2 2" xfId="10763" xr:uid="{02A565ED-0145-44CA-9C1C-D22DA9AA8FB4}"/>
    <cellStyle name="Normal 9 3 2 2 3 3" xfId="9921" xr:uid="{8716B82F-C70F-40BE-BCAB-7B7719D8EF43}"/>
    <cellStyle name="Normal 9 3 2 2 4" xfId="5731" xr:uid="{00000000-0005-0000-0000-00006E170000}"/>
    <cellStyle name="Normal 9 3 2 2 4 2" xfId="6454" xr:uid="{00000000-0005-0000-0000-00006F170000}"/>
    <cellStyle name="Normal 9 3 2 2 4 2 2" xfId="11004" xr:uid="{773FB80D-4A77-4D66-8E13-EB49533C19F6}"/>
    <cellStyle name="Normal 9 3 2 2 4 3" xfId="10281" xr:uid="{27A794B2-33AC-41DE-93D8-E7B7DEBBB1CE}"/>
    <cellStyle name="Normal 9 3 2 2 5" xfId="5972" xr:uid="{00000000-0005-0000-0000-000070170000}"/>
    <cellStyle name="Normal 9 3 2 2 5 2" xfId="10522" xr:uid="{74A39E15-E282-4005-8259-506B0A36C59B}"/>
    <cellStyle name="Normal 9 3 2 2 6" xfId="8695" xr:uid="{3DCB19E3-5778-47A4-93AF-1E37844C2471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888" xr:uid="{6BBD111B-EDD4-4169-886A-F9D96297CC07}"/>
    <cellStyle name="Normal 9 3 2 3 2 3" xfId="10164" xr:uid="{664CBD5A-0EA4-4373-8199-B109E278878C}"/>
    <cellStyle name="Normal 9 3 2 3 3" xfId="5856" xr:uid="{00000000-0005-0000-0000-000074170000}"/>
    <cellStyle name="Normal 9 3 2 3 3 2" xfId="6579" xr:uid="{00000000-0005-0000-0000-000075170000}"/>
    <cellStyle name="Normal 9 3 2 3 3 2 2" xfId="11129" xr:uid="{48D48B53-AA21-4763-BF31-AC47142147EF}"/>
    <cellStyle name="Normal 9 3 2 3 3 3" xfId="10406" xr:uid="{1F169D10-8B3C-4054-AC8E-93860BD06539}"/>
    <cellStyle name="Normal 9 3 2 3 4" xfId="6097" xr:uid="{00000000-0005-0000-0000-000076170000}"/>
    <cellStyle name="Normal 9 3 2 3 4 2" xfId="10647" xr:uid="{AFDCCFA9-277D-487C-996C-C426057ECB3E}"/>
    <cellStyle name="Normal 9 3 2 3 5" xfId="9468" xr:uid="{3DF63089-7C87-4C7C-9E27-71D7A2C879A2}"/>
    <cellStyle name="Normal 9 3 2 4" xfId="5365" xr:uid="{00000000-0005-0000-0000-000077170000}"/>
    <cellStyle name="Normal 9 3 2 4 2" xfId="6212" xr:uid="{00000000-0005-0000-0000-000078170000}"/>
    <cellStyle name="Normal 9 3 2 4 2 2" xfId="10762" xr:uid="{70362F20-EDFF-49DD-BFD3-28C5F27EDB3F}"/>
    <cellStyle name="Normal 9 3 2 4 3" xfId="9920" xr:uid="{03C501F7-9F08-4082-9AF7-2F8DEAB63AAF}"/>
    <cellStyle name="Normal 9 3 2 5" xfId="5730" xr:uid="{00000000-0005-0000-0000-000079170000}"/>
    <cellStyle name="Normal 9 3 2 5 2" xfId="6453" xr:uid="{00000000-0005-0000-0000-00007A170000}"/>
    <cellStyle name="Normal 9 3 2 5 2 2" xfId="11003" xr:uid="{6E715037-9942-469F-AB8B-08053B06DA3E}"/>
    <cellStyle name="Normal 9 3 2 5 3" xfId="10280" xr:uid="{78A55C8E-04CE-4637-94D1-59B346D6602B}"/>
    <cellStyle name="Normal 9 3 2 6" xfId="5971" xr:uid="{00000000-0005-0000-0000-00007B170000}"/>
    <cellStyle name="Normal 9 3 2 6 2" xfId="10521" xr:uid="{3F2C442B-F780-46A6-9AE3-DCFD7E05AB0E}"/>
    <cellStyle name="Normal 9 3 2 7" xfId="8694" xr:uid="{5683DAA4-09FD-418E-832D-EE08D5AC5758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891" xr:uid="{D19F5543-C643-46E5-B9EA-612C34CAB2DA}"/>
    <cellStyle name="Normal 9 3 3 2 2 2 3" xfId="10167" xr:uid="{BC8D12B6-92A6-4836-BCAE-F0E74B6D6BD8}"/>
    <cellStyle name="Normal 9 3 3 2 2 3" xfId="5859" xr:uid="{00000000-0005-0000-0000-000081170000}"/>
    <cellStyle name="Normal 9 3 3 2 2 3 2" xfId="6582" xr:uid="{00000000-0005-0000-0000-000082170000}"/>
    <cellStyle name="Normal 9 3 3 2 2 3 2 2" xfId="11132" xr:uid="{A2C7451A-0C99-4D28-BC31-0C7E1EA86C0B}"/>
    <cellStyle name="Normal 9 3 3 2 2 3 3" xfId="10409" xr:uid="{C1B4EFFE-FD42-43E5-8E64-B6DE0CE6EACE}"/>
    <cellStyle name="Normal 9 3 3 2 2 4" xfId="6100" xr:uid="{00000000-0005-0000-0000-000083170000}"/>
    <cellStyle name="Normal 9 3 3 2 2 4 2" xfId="10650" xr:uid="{7A1FF5D7-CCB3-44CB-B58D-48A90255F182}"/>
    <cellStyle name="Normal 9 3 3 2 2 5" xfId="9471" xr:uid="{1511A7F8-FE19-4BF1-A83D-4136AB90F47B}"/>
    <cellStyle name="Normal 9 3 3 2 3" xfId="5368" xr:uid="{00000000-0005-0000-0000-000084170000}"/>
    <cellStyle name="Normal 9 3 3 2 3 2" xfId="6215" xr:uid="{00000000-0005-0000-0000-000085170000}"/>
    <cellStyle name="Normal 9 3 3 2 3 2 2" xfId="10765" xr:uid="{D725E309-0251-407D-ACCD-D1B7495BB199}"/>
    <cellStyle name="Normal 9 3 3 2 3 3" xfId="9923" xr:uid="{482FA744-04C8-493E-B338-E7B56F013302}"/>
    <cellStyle name="Normal 9 3 3 2 4" xfId="5733" xr:uid="{00000000-0005-0000-0000-000086170000}"/>
    <cellStyle name="Normal 9 3 3 2 4 2" xfId="6456" xr:uid="{00000000-0005-0000-0000-000087170000}"/>
    <cellStyle name="Normal 9 3 3 2 4 2 2" xfId="11006" xr:uid="{B8E95DED-8B19-460B-BE09-39B27279F6C0}"/>
    <cellStyle name="Normal 9 3 3 2 4 3" xfId="10283" xr:uid="{CC34AC5F-E89E-423E-8961-35FD087CEBB4}"/>
    <cellStyle name="Normal 9 3 3 2 5" xfId="5974" xr:uid="{00000000-0005-0000-0000-000088170000}"/>
    <cellStyle name="Normal 9 3 3 2 5 2" xfId="10524" xr:uid="{2AB9D3E4-DF4C-40E4-8103-8A2936EA1499}"/>
    <cellStyle name="Normal 9 3 3 2 6" xfId="8697" xr:uid="{022DD8C2-527C-48ED-AE77-E0D6A90F6C93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890" xr:uid="{7848F150-4C9B-4756-9030-ECF32873C25B}"/>
    <cellStyle name="Normal 9 3 3 3 2 3" xfId="10166" xr:uid="{DEE29854-8D0F-4631-8320-3A0F4108C3ED}"/>
    <cellStyle name="Normal 9 3 3 3 3" xfId="5858" xr:uid="{00000000-0005-0000-0000-00008C170000}"/>
    <cellStyle name="Normal 9 3 3 3 3 2" xfId="6581" xr:uid="{00000000-0005-0000-0000-00008D170000}"/>
    <cellStyle name="Normal 9 3 3 3 3 2 2" xfId="11131" xr:uid="{E9A3F541-BC89-42CB-AEE9-2CBA8493E396}"/>
    <cellStyle name="Normal 9 3 3 3 3 3" xfId="10408" xr:uid="{FE8D424A-14B5-421D-B30F-EC89550B3B5F}"/>
    <cellStyle name="Normal 9 3 3 3 4" xfId="6099" xr:uid="{00000000-0005-0000-0000-00008E170000}"/>
    <cellStyle name="Normal 9 3 3 3 4 2" xfId="10649" xr:uid="{39E249B1-5587-455A-A963-F263DD8C1C12}"/>
    <cellStyle name="Normal 9 3 3 3 5" xfId="9470" xr:uid="{922B225D-57AF-4029-9E37-C285A3F8AE30}"/>
    <cellStyle name="Normal 9 3 3 4" xfId="5367" xr:uid="{00000000-0005-0000-0000-00008F170000}"/>
    <cellStyle name="Normal 9 3 3 4 2" xfId="6214" xr:uid="{00000000-0005-0000-0000-000090170000}"/>
    <cellStyle name="Normal 9 3 3 4 2 2" xfId="10764" xr:uid="{D534B21F-6226-44F5-A58B-810F7F86E4B3}"/>
    <cellStyle name="Normal 9 3 3 4 3" xfId="9922" xr:uid="{A0F815B1-4C5D-48EB-89FC-2778268CDD70}"/>
    <cellStyle name="Normal 9 3 3 5" xfId="5732" xr:uid="{00000000-0005-0000-0000-000091170000}"/>
    <cellStyle name="Normal 9 3 3 5 2" xfId="6455" xr:uid="{00000000-0005-0000-0000-000092170000}"/>
    <cellStyle name="Normal 9 3 3 5 2 2" xfId="11005" xr:uid="{823A7F12-6682-4820-817E-E3285F200751}"/>
    <cellStyle name="Normal 9 3 3 5 3" xfId="10282" xr:uid="{5AB6ED7E-AF5C-4677-AFDC-61FA721B393F}"/>
    <cellStyle name="Normal 9 3 3 6" xfId="5973" xr:uid="{00000000-0005-0000-0000-000093170000}"/>
    <cellStyle name="Normal 9 3 3 6 2" xfId="10523" xr:uid="{EBE47D02-1947-4BA6-99F8-84C0F7DDC35D}"/>
    <cellStyle name="Normal 9 3 3 7" xfId="8696" xr:uid="{854B0BBB-F516-4B9D-9E7E-5BC9927B271E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892" xr:uid="{D0AE280A-0305-43E6-A5D1-E4E4E16B011F}"/>
    <cellStyle name="Normal 9 3 4 2 2 3" xfId="10168" xr:uid="{378923A1-8875-4BE8-A86A-3379B83BD29A}"/>
    <cellStyle name="Normal 9 3 4 2 3" xfId="5860" xr:uid="{00000000-0005-0000-0000-000098170000}"/>
    <cellStyle name="Normal 9 3 4 2 3 2" xfId="6583" xr:uid="{00000000-0005-0000-0000-000099170000}"/>
    <cellStyle name="Normal 9 3 4 2 3 2 2" xfId="11133" xr:uid="{76B00DF0-7050-404A-BC52-06D11A2D53B3}"/>
    <cellStyle name="Normal 9 3 4 2 3 3" xfId="10410" xr:uid="{D4DA4E40-2C4C-4C01-8F61-A1AF93517E78}"/>
    <cellStyle name="Normal 9 3 4 2 4" xfId="6101" xr:uid="{00000000-0005-0000-0000-00009A170000}"/>
    <cellStyle name="Normal 9 3 4 2 4 2" xfId="10651" xr:uid="{89E8E7A3-E598-40F8-B805-14598A504E47}"/>
    <cellStyle name="Normal 9 3 4 2 5" xfId="9472" xr:uid="{6EFBE942-9DC5-43AB-AC48-DEECF0D44385}"/>
    <cellStyle name="Normal 9 3 4 3" xfId="5369" xr:uid="{00000000-0005-0000-0000-00009B170000}"/>
    <cellStyle name="Normal 9 3 4 3 2" xfId="6216" xr:uid="{00000000-0005-0000-0000-00009C170000}"/>
    <cellStyle name="Normal 9 3 4 3 2 2" xfId="10766" xr:uid="{C1291F12-4E6F-4D28-8621-DE8252520FAC}"/>
    <cellStyle name="Normal 9 3 4 3 3" xfId="9924" xr:uid="{3CBD51AB-23B0-4EF2-8ADC-4AF8F34F10B1}"/>
    <cellStyle name="Normal 9 3 4 4" xfId="5734" xr:uid="{00000000-0005-0000-0000-00009D170000}"/>
    <cellStyle name="Normal 9 3 4 4 2" xfId="6457" xr:uid="{00000000-0005-0000-0000-00009E170000}"/>
    <cellStyle name="Normal 9 3 4 4 2 2" xfId="11007" xr:uid="{8D4653D1-FB58-42B5-B0BE-39CFB42BBA23}"/>
    <cellStyle name="Normal 9 3 4 4 3" xfId="10284" xr:uid="{E19251CB-0D75-4057-AC27-908CC687DE37}"/>
    <cellStyle name="Normal 9 3 4 5" xfId="5975" xr:uid="{00000000-0005-0000-0000-00009F170000}"/>
    <cellStyle name="Normal 9 3 4 5 2" xfId="10525" xr:uid="{6D8B17DA-61F2-412F-B075-07843490979A}"/>
    <cellStyle name="Normal 9 3 4 6" xfId="8698" xr:uid="{07ECA5D2-D5D4-4255-BF22-A5436AD7C6F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887" xr:uid="{E724B019-D259-4904-B299-854A44777B75}"/>
    <cellStyle name="Normal 9 3 6 2 3" xfId="10163" xr:uid="{ECE66598-DEC8-49C5-B38B-DE75AFF82F9B}"/>
    <cellStyle name="Normal 9 3 6 3" xfId="5855" xr:uid="{00000000-0005-0000-0000-0000A4170000}"/>
    <cellStyle name="Normal 9 3 6 3 2" xfId="6578" xr:uid="{00000000-0005-0000-0000-0000A5170000}"/>
    <cellStyle name="Normal 9 3 6 3 2 2" xfId="11128" xr:uid="{73CD0D31-065A-47A9-B347-87E466B0DE51}"/>
    <cellStyle name="Normal 9 3 6 3 3" xfId="10405" xr:uid="{8507631B-9265-4C20-969A-BFCB22BDE10F}"/>
    <cellStyle name="Normal 9 3 6 4" xfId="6096" xr:uid="{00000000-0005-0000-0000-0000A6170000}"/>
    <cellStyle name="Normal 9 3 6 4 2" xfId="10646" xr:uid="{1BFC1085-25B1-46CE-9237-6490AA55C3E1}"/>
    <cellStyle name="Normal 9 3 6 5" xfId="9467" xr:uid="{7F56714B-C4E5-431A-8C4E-0522AB3113A8}"/>
    <cellStyle name="Normal 9 3 7" xfId="5364" xr:uid="{00000000-0005-0000-0000-0000A7170000}"/>
    <cellStyle name="Normal 9 3 7 2" xfId="6211" xr:uid="{00000000-0005-0000-0000-0000A8170000}"/>
    <cellStyle name="Normal 9 3 7 2 2" xfId="10761" xr:uid="{156B8273-89F1-4068-A1F6-936F1D33C2F3}"/>
    <cellStyle name="Normal 9 3 7 3" xfId="9919" xr:uid="{D4470489-4C0D-4329-802B-31B923D662AA}"/>
    <cellStyle name="Normal 9 3 8" xfId="5729" xr:uid="{00000000-0005-0000-0000-0000A9170000}"/>
    <cellStyle name="Normal 9 3 8 2" xfId="6452" xr:uid="{00000000-0005-0000-0000-0000AA170000}"/>
    <cellStyle name="Normal 9 3 8 2 2" xfId="11002" xr:uid="{A67F99E5-1E17-44C3-A5A5-417128414D25}"/>
    <cellStyle name="Normal 9 3 8 3" xfId="10279" xr:uid="{8B9E4774-B84A-4337-B688-C9316CBEE8E3}"/>
    <cellStyle name="Normal 9 3 9" xfId="5970" xr:uid="{00000000-0005-0000-0000-0000AB170000}"/>
    <cellStyle name="Normal 9 3 9 2" xfId="10520" xr:uid="{1A5A0C37-8BA6-46F8-AB54-45DD696C653C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893" xr:uid="{2CBC8CC5-159E-4FB1-9C19-187BDDE4BBE4}"/>
    <cellStyle name="Normal 9 4 2 2 2 3" xfId="10169" xr:uid="{228CD22C-C9C5-4007-8BCB-8E9F1A717E1D}"/>
    <cellStyle name="Normal 9 4 2 2 3" xfId="5861" xr:uid="{00000000-0005-0000-0000-0000B1170000}"/>
    <cellStyle name="Normal 9 4 2 2 3 2" xfId="6584" xr:uid="{00000000-0005-0000-0000-0000B2170000}"/>
    <cellStyle name="Normal 9 4 2 2 3 2 2" xfId="11134" xr:uid="{83CD2272-1690-47B0-93BB-4424709A5FAD}"/>
    <cellStyle name="Normal 9 4 2 2 3 3" xfId="10411" xr:uid="{C461436F-AA2E-45CD-BDE4-C02BD8AB4E21}"/>
    <cellStyle name="Normal 9 4 2 2 4" xfId="6102" xr:uid="{00000000-0005-0000-0000-0000B3170000}"/>
    <cellStyle name="Normal 9 4 2 2 4 2" xfId="10652" xr:uid="{CC15E945-CA4E-49A9-B056-10DDEDD148F2}"/>
    <cellStyle name="Normal 9 4 2 2 5" xfId="9473" xr:uid="{1C8AE076-BFE9-4F54-BD3A-9D8121C14D7D}"/>
    <cellStyle name="Normal 9 4 2 3" xfId="5370" xr:uid="{00000000-0005-0000-0000-0000B4170000}"/>
    <cellStyle name="Normal 9 4 2 3 2" xfId="6217" xr:uid="{00000000-0005-0000-0000-0000B5170000}"/>
    <cellStyle name="Normal 9 4 2 3 2 2" xfId="10767" xr:uid="{A64F8F65-A619-4695-B371-8E3BC73154B4}"/>
    <cellStyle name="Normal 9 4 2 3 3" xfId="9925" xr:uid="{88A70AF4-09F1-4341-9A9B-BBF3C9278640}"/>
    <cellStyle name="Normal 9 4 2 4" xfId="5735" xr:uid="{00000000-0005-0000-0000-0000B6170000}"/>
    <cellStyle name="Normal 9 4 2 4 2" xfId="6458" xr:uid="{00000000-0005-0000-0000-0000B7170000}"/>
    <cellStyle name="Normal 9 4 2 4 2 2" xfId="11008" xr:uid="{5A143A1C-BA95-4719-91D9-50DDF677F162}"/>
    <cellStyle name="Normal 9 4 2 4 3" xfId="10285" xr:uid="{C40F0D3C-206D-498A-BC7E-08ECA8799696}"/>
    <cellStyle name="Normal 9 4 2 5" xfId="5976" xr:uid="{00000000-0005-0000-0000-0000B8170000}"/>
    <cellStyle name="Normal 9 4 2 5 2" xfId="10526" xr:uid="{F527898D-78CD-4F93-89E3-0C996EE135BC}"/>
    <cellStyle name="Normal 9 4 2 6" xfId="8699" xr:uid="{D9A88954-7E37-48E6-915B-F58C0E989A2F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894" xr:uid="{B106300B-150D-4B86-9DC3-566937B2C7D4}"/>
    <cellStyle name="Normal 9 5 3 2 2 3" xfId="10170" xr:uid="{3DC79304-4E02-4E1E-BC93-E0645315A066}"/>
    <cellStyle name="Normal 9 5 3 2 3" xfId="5862" xr:uid="{00000000-0005-0000-0000-0000BF170000}"/>
    <cellStyle name="Normal 9 5 3 2 3 2" xfId="6585" xr:uid="{00000000-0005-0000-0000-0000C0170000}"/>
    <cellStyle name="Normal 9 5 3 2 3 2 2" xfId="11135" xr:uid="{2C54DD1C-5A1E-4A10-A743-3552BB72A4CD}"/>
    <cellStyle name="Normal 9 5 3 2 3 3" xfId="10412" xr:uid="{A6E82B89-4944-4812-9C0F-41BB930699D1}"/>
    <cellStyle name="Normal 9 5 3 2 4" xfId="6103" xr:uid="{00000000-0005-0000-0000-0000C1170000}"/>
    <cellStyle name="Normal 9 5 3 2 4 2" xfId="10653" xr:uid="{D321F111-9F90-4521-8534-EAC5DFBD2CF0}"/>
    <cellStyle name="Normal 9 5 3 2 5" xfId="9474" xr:uid="{C52797E7-7F80-4EEB-AF4C-377D78FC4A94}"/>
    <cellStyle name="Normal 9 5 3 3" xfId="5372" xr:uid="{00000000-0005-0000-0000-0000C2170000}"/>
    <cellStyle name="Normal 9 5 3 3 2" xfId="6218" xr:uid="{00000000-0005-0000-0000-0000C3170000}"/>
    <cellStyle name="Normal 9 5 3 3 2 2" xfId="10768" xr:uid="{9C6DAFE9-2604-4E2D-90BF-7ED7C045189E}"/>
    <cellStyle name="Normal 9 5 3 3 3" xfId="9927" xr:uid="{F5A118A6-2641-426E-9EAD-3CAB89FFAA48}"/>
    <cellStyle name="Normal 9 5 3 4" xfId="5736" xr:uid="{00000000-0005-0000-0000-0000C4170000}"/>
    <cellStyle name="Normal 9 5 3 4 2" xfId="6459" xr:uid="{00000000-0005-0000-0000-0000C5170000}"/>
    <cellStyle name="Normal 9 5 3 4 2 2" xfId="11009" xr:uid="{51D4D331-CB93-4401-963A-6DCA35C595C3}"/>
    <cellStyle name="Normal 9 5 3 4 3" xfId="10286" xr:uid="{844FA03C-E336-4F20-87F4-106ADA11D62C}"/>
    <cellStyle name="Normal 9 5 3 5" xfId="5977" xr:uid="{00000000-0005-0000-0000-0000C6170000}"/>
    <cellStyle name="Normal 9 5 3 5 2" xfId="10527" xr:uid="{6CF04A7D-A967-4872-BA07-2D29B5071443}"/>
    <cellStyle name="Normal 9 5 3 6" xfId="8700" xr:uid="{047F12A2-77DD-4116-BB10-F73B9C417AA3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895" xr:uid="{BD322594-6EB7-4E96-9F68-347AD1834C57}"/>
    <cellStyle name="Normal 9 6 2 2 2 3" xfId="10171" xr:uid="{6FD26711-3A62-4C05-900E-0605906ECED9}"/>
    <cellStyle name="Normal 9 6 2 2 3" xfId="5863" xr:uid="{00000000-0005-0000-0000-0000CC170000}"/>
    <cellStyle name="Normal 9 6 2 2 3 2" xfId="6586" xr:uid="{00000000-0005-0000-0000-0000CD170000}"/>
    <cellStyle name="Normal 9 6 2 2 3 2 2" xfId="11136" xr:uid="{EF2D6DE0-36B3-42FA-B8E6-265B57F7FCFC}"/>
    <cellStyle name="Normal 9 6 2 2 3 3" xfId="10413" xr:uid="{D654138C-73F8-40A8-87C6-3416CF1B9119}"/>
    <cellStyle name="Normal 9 6 2 2 4" xfId="6104" xr:uid="{00000000-0005-0000-0000-0000CE170000}"/>
    <cellStyle name="Normal 9 6 2 2 4 2" xfId="10654" xr:uid="{339BE008-A122-4E0C-A2D5-9F904089A350}"/>
    <cellStyle name="Normal 9 6 2 2 5" xfId="9475" xr:uid="{E7027BD5-7144-47A4-886C-1B0F4FE7C282}"/>
    <cellStyle name="Normal 9 6 2 3" xfId="5373" xr:uid="{00000000-0005-0000-0000-0000CF170000}"/>
    <cellStyle name="Normal 9 6 2 3 2" xfId="6219" xr:uid="{00000000-0005-0000-0000-0000D0170000}"/>
    <cellStyle name="Normal 9 6 2 3 2 2" xfId="10769" xr:uid="{86F9E6AA-5E44-48B9-9C0E-AFA3321BF43B}"/>
    <cellStyle name="Normal 9 6 2 3 3" xfId="9928" xr:uid="{CAB51E9C-F0CA-4908-8E16-112BFA331DAF}"/>
    <cellStyle name="Normal 9 6 2 4" xfId="5737" xr:uid="{00000000-0005-0000-0000-0000D1170000}"/>
    <cellStyle name="Normal 9 6 2 4 2" xfId="6460" xr:uid="{00000000-0005-0000-0000-0000D2170000}"/>
    <cellStyle name="Normal 9 6 2 4 2 2" xfId="11010" xr:uid="{B57D4C19-D8C6-46A4-B20A-21297DA7850F}"/>
    <cellStyle name="Normal 9 6 2 4 3" xfId="10287" xr:uid="{3E6C196E-1225-42FC-81D9-F8FB3CA32832}"/>
    <cellStyle name="Normal 9 6 2 5" xfId="5978" xr:uid="{00000000-0005-0000-0000-0000D3170000}"/>
    <cellStyle name="Normal 9 6 2 5 2" xfId="10528" xr:uid="{E5DC9A86-96D6-4944-A09F-E6AE3D55A47E}"/>
    <cellStyle name="Normal 9 6 2 6" xfId="8701" xr:uid="{3465B7AD-16B6-4633-8CD0-902F1F9731E3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2 2 2" xfId="10772" xr:uid="{7B533367-217D-41AC-82D2-67EF5834085B}"/>
    <cellStyle name="Percent 10 12 2 3" xfId="9965" xr:uid="{C3421433-5FA7-4C24-9123-4C85F8AA5849}"/>
    <cellStyle name="Percent 10 12 3" xfId="5740" xr:uid="{00000000-0005-0000-0000-0000F7170000}"/>
    <cellStyle name="Percent 10 12 3 2" xfId="6463" xr:uid="{00000000-0005-0000-0000-0000F8170000}"/>
    <cellStyle name="Percent 10 12 3 2 2" xfId="11013" xr:uid="{6820AF40-098B-4657-AE2C-C250FE1BEE3F}"/>
    <cellStyle name="Percent 10 12 3 3" xfId="10290" xr:uid="{35EE4A77-19FD-453A-9308-7C4E8C877073}"/>
    <cellStyle name="Percent 10 12 4" xfId="5981" xr:uid="{00000000-0005-0000-0000-0000F9170000}"/>
    <cellStyle name="Percent 10 12 4 2" xfId="10531" xr:uid="{D5F51436-D149-4FF6-822D-F8E541BCB146}"/>
    <cellStyle name="Percent 10 12 5" xfId="8849" xr:uid="{7F661BED-1B02-433A-AD21-EFEE695A909C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2 2 2" xfId="10771" xr:uid="{1C5702B6-E74D-4470-BB06-9698270395D2}"/>
    <cellStyle name="Percent 10 2 11 2 3" xfId="9964" xr:uid="{BEF6C21E-14D8-4B9A-AE46-2919C9DC2CC9}"/>
    <cellStyle name="Percent 10 2 11 3" xfId="5739" xr:uid="{00000000-0005-0000-0000-000000180000}"/>
    <cellStyle name="Percent 10 2 11 3 2" xfId="6462" xr:uid="{00000000-0005-0000-0000-000001180000}"/>
    <cellStyle name="Percent 10 2 11 3 2 2" xfId="11012" xr:uid="{E31961F2-90F9-4187-809C-9B1579D22B80}"/>
    <cellStyle name="Percent 10 2 11 3 3" xfId="10289" xr:uid="{5972721D-96B1-4AAB-954E-8C1F4A00DE6F}"/>
    <cellStyle name="Percent 10 2 11 4" xfId="5980" xr:uid="{00000000-0005-0000-0000-000002180000}"/>
    <cellStyle name="Percent 10 2 11 4 2" xfId="10530" xr:uid="{56973BFD-A449-4D7B-8653-C6BA7193D3DB}"/>
    <cellStyle name="Percent 10 2 11 5" xfId="8848" xr:uid="{07E88439-67B7-4B6C-899B-DED2D5FA717C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5 4 2 2" xfId="9514" xr:uid="{F0821A47-D8FF-42AC-A72C-AA6C776AD941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5 3 2" xfId="9513" xr:uid="{F3F32FD7-D1AA-42CA-9942-2CE6EDF1860A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2 2 2" xfId="10770" xr:uid="{72EE69CC-F8E1-4D80-9375-7E0E614751C3}"/>
    <cellStyle name="Percent 12 5 2 3" xfId="9963" xr:uid="{2789E660-DC01-4F88-81B9-85955976B9F1}"/>
    <cellStyle name="Percent 12 5 3" xfId="5738" xr:uid="{00000000-0005-0000-0000-00007C180000}"/>
    <cellStyle name="Percent 12 5 3 2" xfId="6461" xr:uid="{00000000-0005-0000-0000-00007D180000}"/>
    <cellStyle name="Percent 12 5 3 2 2" xfId="11011" xr:uid="{80FB57E0-E297-4C12-8368-E75C7933E10E}"/>
    <cellStyle name="Percent 12 5 3 3" xfId="10288" xr:uid="{8F68160B-205E-4A80-A568-BD59D068F929}"/>
    <cellStyle name="Percent 12 5 4" xfId="5979" xr:uid="{00000000-0005-0000-0000-00007E180000}"/>
    <cellStyle name="Percent 12 5 4 2" xfId="10529" xr:uid="{CCB6EEE4-AB7A-443D-B732-F2DE84DFB423}"/>
    <cellStyle name="Percent 12 5 5" xfId="8845" xr:uid="{24B24979-E3FF-4CDB-9C70-B575C25691EE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2 3 2" xfId="9511" xr:uid="{9756E88D-804A-495E-A8EC-9D31710B51B3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10 5 2" xfId="9512" xr:uid="{E2E3E316-3A1E-4DBF-982B-491EF2554D8A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2 3 3 2" xfId="9962" xr:uid="{04D62F89-5230-4AE1-853A-C4C2AD7B98F7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5 6 2" xfId="9961" xr:uid="{8F51AFAF-F8B1-49E0-A3B1-4255EE2E1284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2 3 2" xfId="9508" xr:uid="{79B3611C-1700-4EF4-808F-E0EC7E131E9F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4 3 2" xfId="9507" xr:uid="{8A52AB52-113D-4324-AC57-AA6D4D8FDCBC}"/>
    <cellStyle name="Percent 2 5 5 5" xfId="4932" xr:uid="{00000000-0005-0000-0000-0000B2180000}"/>
    <cellStyle name="Percent 2 5 5 5 2" xfId="9509" xr:uid="{AF1EF6F1-79D3-43AD-8D04-95548B3E66C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2 3 3 2" xfId="9505" xr:uid="{66229599-C382-4078-9423-6F0C9E760CA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2 9 6 2" xfId="9506" xr:uid="{7B69D025-9ACE-4176-B90D-E366CB13C841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2 3 2" xfId="9503" xr:uid="{8E7D031B-9C81-4693-AA8A-D782A25A8AFC}"/>
    <cellStyle name="Percent 3 4 3" xfId="3698" xr:uid="{00000000-0005-0000-0000-0000D2180000}"/>
    <cellStyle name="Percent 3 4 4" xfId="4927" xr:uid="{00000000-0005-0000-0000-0000D3180000}"/>
    <cellStyle name="Percent 3 4 4 2" xfId="9504" xr:uid="{0149C7CB-5FC7-4592-AAF0-E79C6BF308A3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3 3 6 2" xfId="9502" xr:uid="{40AD5AEE-E57B-49DB-9CBD-3138C5CBCE1D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2 3 2" xfId="9500" xr:uid="{9C56069F-68CD-4DD6-A80E-8852BBB5C458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4 5 5 2" xfId="9501" xr:uid="{214B8CE1-C69D-4E3D-813B-07E827D3B3F3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3 3 3 2" xfId="9499" xr:uid="{45728295-4024-47FF-8208-6C1127564FDB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2 5 6 2" xfId="9498" xr:uid="{E9F2D207-B1CA-44A9-9ACB-F145EF217367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3 4 2 2" xfId="9497" xr:uid="{E076AF3E-0B08-48EC-BDC4-3D8F92A0D797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5 7 2 2" xfId="9496" xr:uid="{F5C72F49-1DFD-493A-97E3-9155133B1EFF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3 3 3 2" xfId="9495" xr:uid="{70D800D1-2327-4DB6-865E-55068DAACCE6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6 9 2" xfId="9494" xr:uid="{BF9AC1E5-026A-4B41-AC2E-54DCEDF65322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2 2 2" xfId="9492" xr:uid="{25446CFC-E485-494B-94C6-B4EE32E0C0FA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4 2 2" xfId="9960" xr:uid="{AA20986E-E0A9-43B1-8EC4-A28209543DA6}"/>
    <cellStyle name="Percent 6 7 5" xfId="4916" xr:uid="{00000000-0005-0000-0000-00006B190000}"/>
    <cellStyle name="Percent 6 7 5 2" xfId="9493" xr:uid="{4BC2CFAB-D86A-4C3F-944B-3E1E6C8CB6AF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3 6 2" xfId="9491" xr:uid="{6EC2D73B-8BB9-41D3-916D-2AFA0CE361E3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3 6 2" xfId="9490" xr:uid="{A3FF8BF7-06D5-42DF-B114-23CED93DBB21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5"/>
  <sheetViews>
    <sheetView showGridLines="0" tabSelected="1" topLeftCell="A52" zoomScaleNormal="100" workbookViewId="0">
      <selection activeCell="G60" sqref="G60"/>
    </sheetView>
  </sheetViews>
  <sheetFormatPr defaultColWidth="9.109375" defaultRowHeight="13.8"/>
  <cols>
    <col min="1" max="1" width="66" style="7" customWidth="1"/>
    <col min="2" max="2" width="19.6640625" style="6" customWidth="1"/>
    <col min="3" max="3" width="2.6640625" style="6" customWidth="1"/>
    <col min="4" max="4" width="21.5546875" style="6" customWidth="1"/>
    <col min="5" max="5" width="2.5546875" style="6" customWidth="1"/>
    <col min="6" max="6" width="22" style="6" customWidth="1"/>
    <col min="7" max="8" width="11" style="7" bestFit="1" customWidth="1"/>
    <col min="9" max="9" width="9.5546875" style="7" bestFit="1" customWidth="1"/>
    <col min="10" max="16384" width="9.109375" style="7"/>
  </cols>
  <sheetData>
    <row r="1" spans="1:6" ht="15.6">
      <c r="A1" s="20" t="s">
        <v>52</v>
      </c>
      <c r="B1" s="21"/>
      <c r="C1" s="21"/>
      <c r="D1" s="21"/>
    </row>
    <row r="2" spans="1:6" ht="16.2">
      <c r="A2" s="22" t="s">
        <v>54</v>
      </c>
      <c r="B2" s="21"/>
      <c r="C2" s="21"/>
      <c r="D2" s="21"/>
    </row>
    <row r="3" spans="1:6" ht="16.2">
      <c r="A3" s="22" t="s">
        <v>55</v>
      </c>
      <c r="B3" s="21"/>
      <c r="C3" s="21"/>
      <c r="D3" s="21"/>
    </row>
    <row r="4" spans="1:6" ht="16.2">
      <c r="A4" s="22" t="s">
        <v>50</v>
      </c>
      <c r="B4" s="21"/>
      <c r="C4" s="21"/>
      <c r="D4" s="21"/>
    </row>
    <row r="5" spans="1:6" ht="16.2">
      <c r="A5" s="20" t="s">
        <v>56</v>
      </c>
      <c r="B5" s="23"/>
      <c r="C5" s="23"/>
      <c r="D5" s="23"/>
      <c r="E5" s="7"/>
      <c r="F5" s="7"/>
    </row>
    <row r="6" spans="1:6" ht="15.6">
      <c r="A6" s="24"/>
      <c r="B6" s="25" t="s">
        <v>2</v>
      </c>
      <c r="C6" s="25"/>
      <c r="D6" s="25" t="s">
        <v>2</v>
      </c>
      <c r="E6" s="10"/>
      <c r="F6" s="7"/>
    </row>
    <row r="7" spans="1:6" ht="15.6">
      <c r="A7" s="24"/>
      <c r="B7" s="25" t="s">
        <v>51</v>
      </c>
      <c r="C7" s="25"/>
      <c r="D7" s="25" t="s">
        <v>53</v>
      </c>
      <c r="E7" s="10"/>
      <c r="F7" s="7"/>
    </row>
    <row r="8" spans="1:6" ht="16.2">
      <c r="A8" s="26"/>
      <c r="B8" s="27"/>
      <c r="C8" s="28"/>
      <c r="D8" s="27"/>
      <c r="E8" s="9"/>
      <c r="F8" s="7"/>
    </row>
    <row r="9" spans="1:6" ht="15.6">
      <c r="A9" s="29" t="s">
        <v>3</v>
      </c>
      <c r="B9" s="30"/>
      <c r="C9" s="30"/>
      <c r="D9" s="30"/>
      <c r="E9" s="8"/>
      <c r="F9" s="17"/>
    </row>
    <row r="10" spans="1:6" ht="15.6">
      <c r="A10" s="31" t="s">
        <v>44</v>
      </c>
      <c r="B10" s="32">
        <v>0</v>
      </c>
      <c r="C10" s="33"/>
      <c r="D10" s="32">
        <v>0</v>
      </c>
      <c r="E10" s="8"/>
      <c r="F10" s="19"/>
    </row>
    <row r="11" spans="1:6" ht="15.6">
      <c r="A11" s="31" t="s">
        <v>46</v>
      </c>
      <c r="B11" s="32">
        <v>0</v>
      </c>
      <c r="C11" s="33"/>
      <c r="D11" s="32">
        <v>0</v>
      </c>
      <c r="E11" s="8"/>
      <c r="F11" s="19"/>
    </row>
    <row r="12" spans="1:6" ht="15.6">
      <c r="A12" s="31" t="s">
        <v>47</v>
      </c>
      <c r="B12" s="32"/>
      <c r="C12" s="33"/>
      <c r="D12" s="32"/>
      <c r="E12" s="8"/>
      <c r="F12" s="19"/>
    </row>
    <row r="13" spans="1:6" ht="15.6">
      <c r="A13" s="31" t="s">
        <v>48</v>
      </c>
      <c r="B13" s="32"/>
      <c r="C13" s="33"/>
      <c r="D13" s="32"/>
      <c r="E13" s="8"/>
      <c r="F13" s="19"/>
    </row>
    <row r="14" spans="1:6" ht="15.6">
      <c r="A14" s="31" t="s">
        <v>45</v>
      </c>
      <c r="B14" s="32">
        <v>0</v>
      </c>
      <c r="C14" s="33"/>
      <c r="D14" s="32">
        <v>0</v>
      </c>
      <c r="E14" s="8"/>
      <c r="F14" s="19"/>
    </row>
    <row r="15" spans="1:6" ht="31.2">
      <c r="A15" s="29" t="s">
        <v>4</v>
      </c>
      <c r="B15" s="32"/>
      <c r="C15" s="33"/>
      <c r="D15" s="32"/>
      <c r="E15" s="8"/>
      <c r="F15" s="7"/>
    </row>
    <row r="16" spans="1:6" ht="31.2">
      <c r="A16" s="29" t="s">
        <v>5</v>
      </c>
      <c r="B16" s="32"/>
      <c r="C16" s="33"/>
      <c r="D16" s="32"/>
      <c r="E16" s="8"/>
      <c r="F16" s="7"/>
    </row>
    <row r="17" spans="1:6" ht="15.6">
      <c r="A17" s="29" t="s">
        <v>6</v>
      </c>
      <c r="B17" s="32"/>
      <c r="C17" s="33"/>
      <c r="D17" s="32"/>
      <c r="E17" s="8"/>
      <c r="F17" s="7"/>
    </row>
    <row r="18" spans="1:6" ht="15.6">
      <c r="A18" s="29" t="s">
        <v>7</v>
      </c>
      <c r="B18" s="30"/>
      <c r="C18" s="33"/>
      <c r="D18" s="30"/>
      <c r="E18" s="8"/>
      <c r="F18" s="7"/>
    </row>
    <row r="19" spans="1:6" ht="15.6">
      <c r="A19" s="31" t="s">
        <v>7</v>
      </c>
      <c r="B19" s="32">
        <v>-29758.5</v>
      </c>
      <c r="C19" s="33"/>
      <c r="D19" s="32">
        <v>-26643</v>
      </c>
      <c r="E19" s="8"/>
      <c r="F19" s="7"/>
    </row>
    <row r="20" spans="1:6" ht="15.6">
      <c r="A20" s="31" t="s">
        <v>30</v>
      </c>
      <c r="B20" s="32">
        <v>0</v>
      </c>
      <c r="C20" s="33"/>
      <c r="D20" s="32">
        <v>0</v>
      </c>
      <c r="E20" s="8"/>
      <c r="F20" s="7"/>
    </row>
    <row r="21" spans="1:6" ht="15.6">
      <c r="A21" s="29" t="s">
        <v>24</v>
      </c>
      <c r="B21" s="30"/>
      <c r="C21" s="33"/>
      <c r="D21" s="30"/>
      <c r="E21" s="8"/>
      <c r="F21" s="7"/>
    </row>
    <row r="22" spans="1:6" ht="15.6">
      <c r="A22" s="31" t="s">
        <v>31</v>
      </c>
      <c r="B22" s="32">
        <v>-312000</v>
      </c>
      <c r="C22" s="33"/>
      <c r="D22" s="32">
        <v>-312000</v>
      </c>
      <c r="E22" s="8"/>
      <c r="F22" s="7"/>
    </row>
    <row r="23" spans="1:6" ht="15.6">
      <c r="A23" s="31" t="s">
        <v>32</v>
      </c>
      <c r="B23" s="32">
        <v>-52104</v>
      </c>
      <c r="C23" s="33"/>
      <c r="D23" s="32">
        <v>-52104</v>
      </c>
      <c r="E23" s="8"/>
      <c r="F23" s="7"/>
    </row>
    <row r="24" spans="1:6" ht="15.6">
      <c r="A24" s="31" t="s">
        <v>34</v>
      </c>
      <c r="B24" s="32"/>
      <c r="C24" s="33"/>
      <c r="D24" s="32"/>
      <c r="E24" s="8"/>
      <c r="F24" s="7"/>
    </row>
    <row r="25" spans="1:6" ht="15.6">
      <c r="A25" s="29" t="s">
        <v>8</v>
      </c>
      <c r="B25" s="32"/>
      <c r="C25" s="33"/>
      <c r="D25" s="32"/>
      <c r="E25" s="8"/>
      <c r="F25" s="7"/>
    </row>
    <row r="26" spans="1:6" ht="15.6">
      <c r="A26" s="29" t="s">
        <v>22</v>
      </c>
      <c r="B26" s="32">
        <v>-25044</v>
      </c>
      <c r="C26" s="33"/>
      <c r="D26" s="32">
        <v>-32246</v>
      </c>
      <c r="E26" s="8"/>
      <c r="F26" s="7"/>
    </row>
    <row r="27" spans="1:6" ht="15.6">
      <c r="A27" s="29" t="s">
        <v>9</v>
      </c>
      <c r="B27" s="32">
        <v>-489097.57</v>
      </c>
      <c r="C27" s="33"/>
      <c r="D27" s="32">
        <v>-468651</v>
      </c>
      <c r="E27" s="8"/>
      <c r="F27" s="7"/>
    </row>
    <row r="28" spans="1:6" ht="15.6">
      <c r="A28" s="29" t="s">
        <v>1</v>
      </c>
      <c r="B28" s="30"/>
      <c r="C28" s="33"/>
      <c r="D28" s="30"/>
      <c r="E28" s="8"/>
      <c r="F28" s="7"/>
    </row>
    <row r="29" spans="1:6" ht="15" customHeight="1">
      <c r="A29" s="31" t="s">
        <v>35</v>
      </c>
      <c r="B29" s="32"/>
      <c r="C29" s="33"/>
      <c r="D29" s="32"/>
      <c r="E29" s="8"/>
      <c r="F29" s="7"/>
    </row>
    <row r="30" spans="1:6" ht="15" customHeight="1">
      <c r="A30" s="31" t="s">
        <v>33</v>
      </c>
      <c r="B30" s="32"/>
      <c r="C30" s="33"/>
      <c r="D30" s="32"/>
      <c r="E30" s="8"/>
      <c r="F30" s="7"/>
    </row>
    <row r="31" spans="1:6" ht="15" customHeight="1">
      <c r="A31" s="31" t="s">
        <v>42</v>
      </c>
      <c r="B31" s="32"/>
      <c r="C31" s="33"/>
      <c r="D31" s="32"/>
      <c r="E31" s="8"/>
      <c r="F31" s="7"/>
    </row>
    <row r="32" spans="1:6" ht="15" customHeight="1">
      <c r="A32" s="31" t="s">
        <v>36</v>
      </c>
      <c r="B32" s="32"/>
      <c r="C32" s="33"/>
      <c r="D32" s="32"/>
      <c r="E32" s="8"/>
      <c r="F32" s="7"/>
    </row>
    <row r="33" spans="1:10" ht="15" customHeight="1">
      <c r="A33" s="31" t="s">
        <v>41</v>
      </c>
      <c r="B33" s="32">
        <v>0</v>
      </c>
      <c r="C33" s="33"/>
      <c r="D33" s="32">
        <v>0</v>
      </c>
      <c r="E33" s="8"/>
      <c r="F33" s="7"/>
    </row>
    <row r="34" spans="1:10" ht="15" customHeight="1">
      <c r="A34" s="31" t="s">
        <v>37</v>
      </c>
      <c r="B34" s="32"/>
      <c r="C34" s="33"/>
      <c r="D34" s="32"/>
      <c r="E34" s="8"/>
      <c r="F34" s="7"/>
    </row>
    <row r="35" spans="1:10" ht="31.2">
      <c r="A35" s="29" t="s">
        <v>10</v>
      </c>
      <c r="B35" s="32"/>
      <c r="C35" s="33"/>
      <c r="D35" s="32"/>
      <c r="E35" s="8"/>
      <c r="F35" s="7"/>
    </row>
    <row r="36" spans="1:10" ht="15.6">
      <c r="A36" s="29" t="s">
        <v>25</v>
      </c>
      <c r="B36" s="30"/>
      <c r="C36" s="34"/>
      <c r="D36" s="30"/>
      <c r="E36" s="8"/>
      <c r="F36" s="7"/>
    </row>
    <row r="37" spans="1:10" ht="15.6">
      <c r="A37" s="31" t="s">
        <v>38</v>
      </c>
      <c r="B37" s="32">
        <v>-2</v>
      </c>
      <c r="C37" s="33"/>
      <c r="D37" s="32">
        <v>2</v>
      </c>
      <c r="E37" s="8"/>
      <c r="F37" s="7"/>
    </row>
    <row r="38" spans="1:10" ht="31.2">
      <c r="A38" s="31" t="s">
        <v>40</v>
      </c>
      <c r="B38" s="32"/>
      <c r="C38" s="33"/>
      <c r="D38" s="32"/>
      <c r="E38" s="8"/>
      <c r="F38" s="7"/>
    </row>
    <row r="39" spans="1:10" ht="15.6">
      <c r="A39" s="31" t="s">
        <v>39</v>
      </c>
      <c r="B39" s="32">
        <v>0</v>
      </c>
      <c r="C39" s="33"/>
      <c r="D39" s="32">
        <v>0</v>
      </c>
      <c r="E39" s="8"/>
      <c r="F39" s="7"/>
    </row>
    <row r="40" spans="1:10" ht="15.6">
      <c r="A40" s="29" t="s">
        <v>11</v>
      </c>
      <c r="B40" s="32"/>
      <c r="C40" s="33"/>
      <c r="D40" s="32"/>
      <c r="E40" s="8"/>
      <c r="F40" s="7"/>
    </row>
    <row r="41" spans="1:10" ht="16.2">
      <c r="A41" s="35" t="s">
        <v>58</v>
      </c>
      <c r="B41" s="32"/>
      <c r="C41" s="33"/>
      <c r="D41" s="32"/>
      <c r="E41" s="8"/>
      <c r="F41" s="7"/>
      <c r="J41" s="7" t="s">
        <v>49</v>
      </c>
    </row>
    <row r="42" spans="1:10" ht="15.6">
      <c r="A42" s="29" t="s">
        <v>12</v>
      </c>
      <c r="B42" s="36">
        <f>SUM(B9:B41)</f>
        <v>-908006.07000000007</v>
      </c>
      <c r="C42" s="37"/>
      <c r="D42" s="36">
        <f>SUM(D9:D41)</f>
        <v>-891642</v>
      </c>
      <c r="E42" s="11"/>
      <c r="F42" s="7"/>
      <c r="J42" s="7" t="s">
        <v>49</v>
      </c>
    </row>
    <row r="43" spans="1:10" ht="15.6">
      <c r="A43" s="29" t="s">
        <v>0</v>
      </c>
      <c r="B43" s="37"/>
      <c r="C43" s="37"/>
      <c r="D43" s="37"/>
      <c r="E43" s="11"/>
      <c r="F43" s="7"/>
    </row>
    <row r="44" spans="1:10" ht="15.6">
      <c r="A44" s="31" t="s">
        <v>13</v>
      </c>
      <c r="B44" s="32">
        <v>0</v>
      </c>
      <c r="C44" s="33"/>
      <c r="D44" s="32">
        <v>0</v>
      </c>
      <c r="E44" s="8"/>
      <c r="F44" s="7"/>
    </row>
    <row r="45" spans="1:10" ht="15.6">
      <c r="A45" s="31" t="s">
        <v>14</v>
      </c>
      <c r="B45" s="32"/>
      <c r="C45" s="33"/>
      <c r="D45" s="32"/>
      <c r="E45" s="8"/>
      <c r="F45" s="7"/>
    </row>
    <row r="46" spans="1:10" ht="15.6">
      <c r="A46" s="31" t="s">
        <v>23</v>
      </c>
      <c r="B46" s="32"/>
      <c r="C46" s="33"/>
      <c r="D46" s="32"/>
      <c r="E46" s="8"/>
      <c r="F46" s="7"/>
    </row>
    <row r="47" spans="1:10" ht="15.6">
      <c r="A47" s="29" t="s">
        <v>26</v>
      </c>
      <c r="B47" s="38">
        <f>SUM(B42:B46)</f>
        <v>-908006.07000000007</v>
      </c>
      <c r="C47" s="39"/>
      <c r="D47" s="38">
        <f>SUM(D42:D46)</f>
        <v>-891642</v>
      </c>
      <c r="E47" s="11"/>
      <c r="F47" s="7"/>
    </row>
    <row r="48" spans="1:10" ht="16.2" thickBot="1">
      <c r="A48" s="40"/>
      <c r="B48" s="41"/>
      <c r="C48" s="41"/>
      <c r="D48" s="41"/>
      <c r="E48" s="12"/>
      <c r="F48" s="7"/>
    </row>
    <row r="49" spans="1:9" ht="16.2" thickTop="1">
      <c r="A49" s="42" t="s">
        <v>27</v>
      </c>
      <c r="B49" s="30"/>
      <c r="C49" s="30"/>
      <c r="D49" s="30"/>
      <c r="E49" s="12"/>
      <c r="F49" s="7"/>
    </row>
    <row r="50" spans="1:9" ht="15.6">
      <c r="A50" s="31" t="s">
        <v>17</v>
      </c>
      <c r="B50" s="32"/>
      <c r="C50" s="30"/>
      <c r="D50" s="32"/>
      <c r="E50" s="8"/>
      <c r="F50" s="7"/>
    </row>
    <row r="51" spans="1:9" ht="15.6">
      <c r="A51" s="31" t="s">
        <v>18</v>
      </c>
      <c r="B51" s="32"/>
      <c r="C51" s="30"/>
      <c r="D51" s="32"/>
      <c r="E51" s="8"/>
      <c r="F51" s="7"/>
      <c r="I51" s="7" t="s">
        <v>49</v>
      </c>
    </row>
    <row r="52" spans="1:9" ht="31.2">
      <c r="A52" s="31" t="s">
        <v>19</v>
      </c>
      <c r="B52" s="32"/>
      <c r="C52" s="30"/>
      <c r="D52" s="32"/>
      <c r="E52" s="9"/>
      <c r="F52" s="7"/>
    </row>
    <row r="53" spans="1:9" ht="15" customHeight="1">
      <c r="A53" s="31" t="s">
        <v>20</v>
      </c>
      <c r="B53" s="32"/>
      <c r="C53" s="30"/>
      <c r="D53" s="32"/>
      <c r="E53" s="13"/>
      <c r="F53" s="18"/>
    </row>
    <row r="54" spans="1:9" ht="15.6">
      <c r="A54" s="43" t="s">
        <v>57</v>
      </c>
      <c r="B54" s="32"/>
      <c r="C54" s="30"/>
      <c r="D54" s="32"/>
      <c r="E54" s="1"/>
      <c r="F54" s="18"/>
    </row>
    <row r="55" spans="1:9" ht="31.2">
      <c r="A55" s="42" t="s">
        <v>28</v>
      </c>
      <c r="B55" s="44">
        <f>SUM(B50:B54)</f>
        <v>0</v>
      </c>
      <c r="C55" s="45"/>
      <c r="D55" s="44">
        <f>SUM(D50:D54)</f>
        <v>0</v>
      </c>
      <c r="E55" s="13"/>
      <c r="F55" s="18"/>
    </row>
    <row r="56" spans="1:9" ht="15.6">
      <c r="A56" s="46"/>
      <c r="B56" s="47"/>
      <c r="C56" s="48"/>
      <c r="D56" s="47"/>
      <c r="E56" s="13"/>
      <c r="F56" s="18"/>
    </row>
    <row r="57" spans="1:9" ht="16.2" thickBot="1">
      <c r="A57" s="42" t="s">
        <v>29</v>
      </c>
      <c r="B57" s="49">
        <f>B47+B55</f>
        <v>-908006.07000000007</v>
      </c>
      <c r="C57" s="50"/>
      <c r="D57" s="49">
        <f>D47+D55</f>
        <v>-891642</v>
      </c>
      <c r="E57" s="13"/>
      <c r="F57" s="18"/>
    </row>
    <row r="58" spans="1:9" ht="16.2" thickTop="1">
      <c r="A58" s="46"/>
      <c r="B58" s="47"/>
      <c r="C58" s="48"/>
      <c r="D58" s="47"/>
      <c r="E58" s="13"/>
      <c r="F58" s="18"/>
    </row>
    <row r="59" spans="1:9" ht="16.2">
      <c r="A59" s="51" t="s">
        <v>21</v>
      </c>
      <c r="B59" s="47"/>
      <c r="C59" s="48"/>
      <c r="D59" s="47"/>
      <c r="E59" s="14"/>
      <c r="F59" s="4"/>
    </row>
    <row r="60" spans="1:9" ht="15.6">
      <c r="A60" s="46" t="s">
        <v>15</v>
      </c>
      <c r="B60" s="32"/>
      <c r="C60" s="30"/>
      <c r="D60" s="32"/>
      <c r="E60" s="14"/>
      <c r="F60" s="4"/>
    </row>
    <row r="61" spans="1:9" ht="15.6">
      <c r="A61" s="46" t="s">
        <v>16</v>
      </c>
      <c r="B61" s="32"/>
      <c r="C61" s="30"/>
      <c r="D61" s="32"/>
      <c r="E61" s="14"/>
      <c r="F61" s="4"/>
    </row>
    <row r="62" spans="1:9" ht="15.6">
      <c r="A62" s="52"/>
      <c r="B62" s="53"/>
      <c r="C62" s="53"/>
      <c r="D62" s="53"/>
      <c r="E62" s="14"/>
      <c r="F62" s="4"/>
    </row>
    <row r="63" spans="1:9">
      <c r="A63" s="3"/>
      <c r="B63" s="4"/>
      <c r="C63" s="4"/>
      <c r="D63" s="4"/>
      <c r="E63" s="14"/>
      <c r="F63" s="4"/>
    </row>
    <row r="64" spans="1:9">
      <c r="A64" s="5" t="s">
        <v>43</v>
      </c>
      <c r="B64" s="4"/>
      <c r="C64" s="4"/>
      <c r="D64" s="4"/>
      <c r="E64" s="14"/>
      <c r="F64" s="4"/>
    </row>
    <row r="65" spans="1:6">
      <c r="A65" s="16"/>
      <c r="B65" s="2"/>
      <c r="C65" s="2"/>
      <c r="D65" s="2"/>
      <c r="E65" s="15"/>
      <c r="F65" s="2"/>
    </row>
  </sheetData>
  <pageMargins left="0.39370078740157483" right="0.19685039370078741" top="0.39370078740157483" bottom="0.3937007874015748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marina sula</cp:lastModifiedBy>
  <cp:lastPrinted>2021-03-29T23:01:58Z</cp:lastPrinted>
  <dcterms:created xsi:type="dcterms:W3CDTF">2012-01-19T09:31:29Z</dcterms:created>
  <dcterms:modified xsi:type="dcterms:W3CDTF">2021-07-16T10:58:56Z</dcterms:modified>
</cp:coreProperties>
</file>