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12" i="1" l="1"/>
  <c r="B17" i="1" s="1"/>
  <c r="C12" i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<sst xmlns="http://schemas.openxmlformats.org/spreadsheetml/2006/main" count="28" uniqueCount="27">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</sst>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7" workbookViewId="0">
      <selection activeCell="B31" sqref="B31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2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-364104</v>
      </c>
      <c r="C12" s="16">
        <f>SUM(C13:C14)</f>
        <v>-113888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-312000</v>
      </c>
      <c r="C13" s="1">
        <v>-100000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-52104</v>
      </c>
      <c r="C14" s="1">
        <v>-13888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-87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-364191</v>
      </c>
      <c r="C17" s="7">
        <f>SUM(C6:C12,C15:C16)</f>
        <v>-113888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+B17+B23</f>
        <v>-364191</v>
      </c>
      <c r="C25" s="6">
        <f>+C17+C23</f>
        <v>-113888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+B25</f>
        <v>-364191</v>
      </c>
      <c r="C27" s="2">
        <f>+C25</f>
        <v>-113888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Economic Service Center shpk</cp:lastModifiedBy>
  <dcterms:created xsi:type="dcterms:W3CDTF">2018-06-20T15:30:23Z</dcterms:created>
  <dcterms:modified xsi:type="dcterms:W3CDTF">2021-02-02T11:28:35Z</dcterms:modified>
</cp:coreProperties>
</file>