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<sst xmlns="http://schemas.openxmlformats.org/spreadsheetml/2006/main" count="60" uniqueCount="58">
  <si>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</si>
  <si>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</si>
  <si>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</si>
  <si>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</si>
  <si>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</si>
  <si>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</si>
  <si>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</si>
  <si>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</si>
  <si>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</si>
  <si>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</si>
  <si>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</si>
  <si>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</si>
  <si>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</si>
  <si>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</si>
  <si>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</si>
  <si>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</si>
  <si>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</si>
  <si>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</si>
  <si>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</si>
  <si>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</si>
  <si>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</si>
  <si>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</si>
  <si>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</si>
  <si>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</si>
  <si>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</si>
  <si>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</si>
  <si>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</si>
  <si>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</si>
  <si>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</si>
  <si>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</si>
  <si>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</si>
  <si>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</si>
  <si>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</si>
  <si>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</si>
  <si>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</si>
  <si>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</si>
  <si>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</si>
  <si>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</si>
  <si>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</si>
  <si>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</si>
  <si>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</si>
  <si>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</si>
  <si>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</si>
  <si>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</si>
  <si>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</si>
  <si>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</si>
  <si>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</si>
  <si>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</si>
  <si>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</si>
  <si>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</si>
  <si>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</si>
  <si>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</si>
  <si>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</si>
  <si>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</si>
  <si>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</si>
  <si>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</si>
  <si>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Kokaj Group Shpk</t>
  </si>
  <si>
    <t>NIPT L86925001H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</si>
</sst>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0" workbookViewId="0">
      <selection activeCell="B74" sqref="B7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49752998</v>
      </c>
      <c r="C10" s="17"/>
      <c r="D10" s="29"/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-2110795</v>
      </c>
      <c r="C19" s="17"/>
      <c r="D19" s="29"/>
      <c r="E19" s="16"/>
    </row>
    <row r="20" spans="1:5">
      <c r="A20" s="28" t="s">
        <v>36</v>
      </c>
      <c r="B20" s="29">
        <v>-4958856</v>
      </c>
      <c r="C20" s="17"/>
      <c r="D20" s="29">
        <v>-4250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-29274952</v>
      </c>
      <c r="C22" s="17"/>
      <c r="D22" s="29">
        <v>-1958311</v>
      </c>
      <c r="E22" s="16"/>
    </row>
    <row r="23" spans="1:5">
      <c r="A23" s="28" t="s">
        <v>38</v>
      </c>
      <c r="B23" s="29">
        <v>-4888354</v>
      </c>
      <c r="C23" s="17"/>
      <c r="D23" s="29">
        <v>-32038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-3432023</v>
      </c>
      <c r="C26" s="17"/>
      <c r="D26" s="29">
        <v>-451528</v>
      </c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>
        <v>15366</v>
      </c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5103384</v>
      </c>
      <c r="C42" s="20"/>
      <c r="D42" s="19">
        <f>SUM(D9:D41)</f>
        <v>-2446127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-765507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4337877</v>
      </c>
      <c r="C47" s="23"/>
      <c r="D47" s="32">
        <f>SUM(D42:D46)</f>
        <v>-2446127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4337877</v>
      </c>
      <c r="C57" s="42"/>
      <c r="D57" s="41">
        <f>D47+D55</f>
        <v>-2446127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2020-07-28T16:22:19Z</dcterms:modified>
</cp:coreProperties>
</file>