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<sst xmlns="http://schemas.openxmlformats.org/spreadsheetml/2006/main" count="414" uniqueCount="271">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</sst>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122433869</v>
      </c>
      <c r="C10" s="52"/>
      <c r="D10" s="64">
        <v>38774971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1887697</v>
      </c>
      <c r="C17" s="52"/>
      <c r="D17" s="64">
        <v>49277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-103041521</v>
      </c>
      <c r="C19" s="52"/>
      <c r="D19" s="64">
        <v>-33004868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-5273731</v>
      </c>
      <c r="C22" s="52"/>
      <c r="D22" s="64">
        <v>-1439879</v>
      </c>
      <c r="E22" s="51"/>
      <c r="F22" s="42"/>
    </row>
    <row r="23" spans="1:6">
      <c r="A23" s="63" t="s">
        <v>249</v>
      </c>
      <c r="B23" s="64">
        <v>-851601</v>
      </c>
      <c r="C23" s="52"/>
      <c r="D23" s="64">
        <v>-225417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-1344623</v>
      </c>
      <c r="C26" s="52"/>
      <c r="D26" s="64">
        <v>-293277</v>
      </c>
      <c r="E26" s="51"/>
      <c r="F26" s="42"/>
    </row>
    <row r="27" spans="1:6">
      <c r="A27" s="45" t="s">
        <v>221</v>
      </c>
      <c r="B27" s="64">
        <v>-3440310</v>
      </c>
      <c r="C27" s="52"/>
      <c r="D27" s="64">
        <v>-1753223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-118148</v>
      </c>
      <c r="C39" s="52"/>
      <c r="D39" s="64">
        <v>-26383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10251632</v>
      </c>
      <c r="C42" s="55"/>
      <c r="D42" s="54">
        <f>SUM(D9:D41)</f>
        <v>2081201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-1540753</v>
      </c>
      <c r="C44" s="52"/>
      <c r="D44" s="64">
        <v>-312180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8710879</v>
      </c>
      <c r="C47" s="58"/>
      <c r="D47" s="67">
        <f>SUM(D42:D46)</f>
        <v>1769021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8710879</v>
      </c>
      <c r="C57" s="77"/>
      <c r="D57" s="76">
        <f>D47+D55</f>
        <v>1769021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2020-04-20T08:49:28Z</dcterms:modified>
</cp:coreProperties>
</file>