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ald\Downloads\"/>
    </mc:Choice>
  </mc:AlternateContent>
  <xr:revisionPtr revIDLastSave="0" documentId="13_ncr:1_{D2CCDCEE-5A62-4462-9924-C4FBAD79DFF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<sst xmlns="http://schemas.openxmlformats.org/spreadsheetml/2006/main" count="414" uniqueCount="271">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</sst>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508105036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>
        <v>500000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-297170532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-7820620</v>
      </c>
      <c r="C22" s="52"/>
      <c r="D22" s="64">
        <v>-1716331</v>
      </c>
      <c r="E22" s="51"/>
      <c r="F22" s="42"/>
    </row>
    <row r="23" spans="1:6">
      <c r="A23" s="63" t="s">
        <v>249</v>
      </c>
      <c r="B23" s="64">
        <v>-652182</v>
      </c>
      <c r="C23" s="52"/>
      <c r="D23" s="64">
        <v>-177245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-119861009</v>
      </c>
      <c r="C27" s="52"/>
      <c r="D27" s="64">
        <v>-54889562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-36015309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82600693</v>
      </c>
      <c r="C42" s="55"/>
      <c r="D42" s="54">
        <f>SUM(D9:D41)</f>
        <v>-92298447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-3338989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79261704</v>
      </c>
      <c r="C47" s="58"/>
      <c r="D47" s="67">
        <f>SUM(D42:D46)</f>
        <v>-92298447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5147748</v>
      </c>
      <c r="C50" s="53"/>
      <c r="D50" s="65">
        <v>-25887282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5147748</v>
      </c>
      <c r="C55" s="72"/>
      <c r="D55" s="71">
        <f>SUM(D50:D54)</f>
        <v>-25887282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84409452</v>
      </c>
      <c r="C57" s="77"/>
      <c r="D57" s="76">
        <f>D47+D55</f>
        <v>-118185729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D2CA25A-B7D1-4289-8708-491960AE46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D0039C-BD5F-4AD6-B769-A8F8E3E01E8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E76877-5978-43CC-B36E-3142A9933F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2022-07-14T12:24:59Z</dcterms:modified>
</cp:coreProperties>
</file>