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<sst xmlns="http://schemas.openxmlformats.org/spreadsheetml/2006/main" count="414" uniqueCount="271">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</sst>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workbookViewId="0">
      <selection activeCell="E53" sqref="E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15567052</v>
      </c>
      <c r="C10" s="52"/>
      <c r="D10" s="64">
        <v>22633612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5230459</v>
      </c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-1252800</v>
      </c>
      <c r="C22" s="52"/>
      <c r="D22" s="64">
        <v>-1256480</v>
      </c>
      <c r="E22" s="51"/>
      <c r="F22" s="42"/>
    </row>
    <row r="23" spans="1:6">
      <c r="A23" s="63" t="s">
        <v>249</v>
      </c>
      <c r="B23" s="64">
        <v>-156686</v>
      </c>
      <c r="C23" s="52"/>
      <c r="D23" s="64">
        <v>-127339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-8461071</v>
      </c>
      <c r="C25" s="52"/>
      <c r="D25" s="64"/>
      <c r="E25" s="51"/>
      <c r="F25" s="42"/>
    </row>
    <row r="26" spans="1:6">
      <c r="A26" s="45" t="s">
        <v>235</v>
      </c>
      <c r="B26" s="64">
        <v>-402247</v>
      </c>
      <c r="C26" s="52"/>
      <c r="D26" s="64">
        <v>-2350297</v>
      </c>
      <c r="E26" s="51"/>
      <c r="F26" s="42"/>
    </row>
    <row r="27" spans="1:6">
      <c r="A27" s="45" t="s">
        <v>221</v>
      </c>
      <c r="B27" s="64">
        <v>-5628154</v>
      </c>
      <c r="C27" s="52"/>
      <c r="D27" s="64">
        <v>-12677321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-652929</v>
      </c>
      <c r="C38" s="52"/>
      <c r="D38" s="64">
        <v>-1291884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4243624</v>
      </c>
      <c r="C42" s="55"/>
      <c r="D42" s="54">
        <f>SUM(D9:D41)</f>
        <v>4930291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-664208</v>
      </c>
      <c r="C44" s="52"/>
      <c r="D44" s="64">
        <v>-1626876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3579416</v>
      </c>
      <c r="C47" s="58"/>
      <c r="D47" s="67">
        <f>SUM(D42:D46)</f>
        <v>3303415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3579416</v>
      </c>
      <c r="C57" s="77"/>
      <c r="D57" s="76">
        <f>D47+D55</f>
        <v>3303415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2019-07-28T21:42:00Z</dcterms:modified>
</cp:coreProperties>
</file>