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ORE&amp;GO 11.06.20\Agro Line\Bilanc A.Line 2020\QKB Agro Line 2020\"/>
    </mc:Choice>
  </mc:AlternateContent>
  <bookViews>
    <workbookView xWindow="0" yWindow="0" windowWidth="20490" windowHeight="70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<sst xmlns="http://schemas.openxmlformats.org/spreadsheetml/2006/main" count="414" uniqueCount="271">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</sst>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4154810</v>
      </c>
      <c r="C10" s="52"/>
      <c r="D10" s="64">
        <v>3618483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208386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-4637953</v>
      </c>
      <c r="C19" s="52"/>
      <c r="D19" s="64">
        <v>-3266557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-2306470</v>
      </c>
      <c r="C22" s="52"/>
      <c r="D22" s="64">
        <v>-3816087</v>
      </c>
      <c r="E22" s="51"/>
      <c r="F22" s="42"/>
    </row>
    <row r="23" spans="1:6">
      <c r="A23" s="63" t="s">
        <v>249</v>
      </c>
      <c r="B23" s="64">
        <v>-385177</v>
      </c>
      <c r="C23" s="52"/>
      <c r="D23" s="64">
        <v>-559463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-212794</v>
      </c>
      <c r="C26" s="52"/>
      <c r="D26" s="64">
        <v>-274383</v>
      </c>
      <c r="E26" s="51"/>
      <c r="F26" s="42"/>
    </row>
    <row r="27" spans="1:6">
      <c r="A27" s="45" t="s">
        <v>221</v>
      </c>
      <c r="B27" s="64">
        <v>-3897460</v>
      </c>
      <c r="C27" s="52"/>
      <c r="D27" s="64">
        <v>-5064522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-34378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-98822</v>
      </c>
      <c r="C39" s="52"/>
      <c r="D39" s="64">
        <v>227499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-7383866</v>
      </c>
      <c r="C42" s="55"/>
      <c r="D42" s="54">
        <f>SUM(D9:D41)</f>
        <v>-8961022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-7383866</v>
      </c>
      <c r="C47" s="58"/>
      <c r="D47" s="67">
        <f>SUM(D42:D46)</f>
        <v>-8961022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-7383866</v>
      </c>
      <c r="C57" s="77"/>
      <c r="D57" s="76">
        <f>D47+D55</f>
        <v>-8961022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2021-07-30T16:57:39Z</dcterms:modified>
</cp:coreProperties>
</file>