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e9927bb0bd3008d6/ATI 7 Construction/Viti 2021/ATI 7 Construction Shpk REALI/Dokumente Financiare/Pasqyrat Financiare ATI 7 SHPK/PF Viti 2021/"/>
    </mc:Choice>
  </mc:AlternateContent>
  <xr:revisionPtr revIDLastSave="50" documentId="11_8DB2A13F6B23168B78C7351FA40FE841CA79D0F1" xr6:coauthVersionLast="47" xr6:coauthVersionMax="47" xr10:uidLastSave="{86E4079E-71CB-4014-8FCC-33A01949F214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7" i="1" s="1"/>
  <c r="M6" i="1"/>
  <c r="N6" i="1"/>
  <c r="C12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<sst xmlns="http://schemas.openxmlformats.org/spreadsheetml/2006/main" count="28" uniqueCount="27">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</sst>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D22" sqref="D2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59539114</v>
      </c>
      <c r="C6" s="1">
        <v>4306669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1">
        <v>0</v>
      </c>
      <c r="C9" s="2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-19846849</v>
      </c>
      <c r="C10" s="21">
        <v>-321226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-16360143</v>
      </c>
      <c r="C11" s="2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-7367285</v>
      </c>
      <c r="C12" s="16">
        <f>SUM(C13:C14)</f>
        <v>-3523149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-6669302</v>
      </c>
      <c r="C13" s="21">
        <v>-3007124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-697983</v>
      </c>
      <c r="C14" s="21">
        <v>-516025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0</v>
      </c>
      <c r="C15" s="2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-1520800</v>
      </c>
      <c r="C16" s="2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14444037</v>
      </c>
      <c r="C17" s="7">
        <f>SUM(C6:C12,C15:C16)</f>
        <v>462294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1688</v>
      </c>
      <c r="C20" s="1">
        <v>-1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-1012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676</v>
      </c>
      <c r="C23" s="7">
        <v>-1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14444713</v>
      </c>
      <c r="C25" s="6">
        <v>462293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2166707</v>
      </c>
      <c r="C26" s="21">
        <v>23115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12278006</v>
      </c>
      <c r="C27" s="2">
        <v>439178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Glediona Bleta</cp:lastModifiedBy>
  <dcterms:created xsi:type="dcterms:W3CDTF">2018-06-20T15:30:23Z</dcterms:created>
  <dcterms:modified xsi:type="dcterms:W3CDTF">2022-07-26T09:11:54Z</dcterms:modified>
</cp:coreProperties>
</file>