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<sst xmlns="http://schemas.openxmlformats.org/spreadsheetml/2006/main" count="414" uniqueCount="271">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</sst>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59645129</v>
      </c>
      <c r="C10" s="52"/>
      <c r="D10" s="64">
        <v>11669100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-53703116</v>
      </c>
      <c r="C19" s="52"/>
      <c r="D19" s="64">
        <v>-10555424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-2823685</v>
      </c>
      <c r="C22" s="52"/>
      <c r="D22" s="64">
        <v>-607460</v>
      </c>
      <c r="E22" s="51"/>
      <c r="F22" s="42"/>
    </row>
    <row r="23" spans="1:6">
      <c r="A23" s="63" t="s">
        <v>249</v>
      </c>
      <c r="B23" s="64">
        <v>-471555</v>
      </c>
      <c r="C23" s="52"/>
      <c r="D23" s="64">
        <v>-101445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-231252</v>
      </c>
      <c r="C26" s="52"/>
      <c r="D26" s="64"/>
      <c r="E26" s="51"/>
      <c r="F26" s="42"/>
    </row>
    <row r="27" spans="1:6">
      <c r="A27" s="45" t="s">
        <v>221</v>
      </c>
      <c r="B27" s="64">
        <v>-900695</v>
      </c>
      <c r="C27" s="52"/>
      <c r="D27" s="64">
        <v>-157043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-122680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1392146</v>
      </c>
      <c r="C42" s="55"/>
      <c r="D42" s="54">
        <f>SUM(D9:D41)</f>
        <v>247728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-208822</v>
      </c>
      <c r="C44" s="52"/>
      <c r="D44" s="64">
        <v>-12386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1183324</v>
      </c>
      <c r="C47" s="58"/>
      <c r="D47" s="67">
        <f>SUM(D42:D46)</f>
        <v>235342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1183324</v>
      </c>
      <c r="C57" s="77"/>
      <c r="D57" s="76">
        <f>D47+D55</f>
        <v>235342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2020-07-25T22:55:40Z</dcterms:modified>
</cp:coreProperties>
</file>