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<sst xmlns="http://schemas.openxmlformats.org/spreadsheetml/2006/main" count="414" uniqueCount="271">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</sst>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F38" sqref="F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7218430</v>
      </c>
      <c r="C10" s="52"/>
      <c r="D10" s="64">
        <v>6822090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-38112</v>
      </c>
      <c r="C19" s="52"/>
      <c r="D19" s="64">
        <v>-116665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-7092708</v>
      </c>
      <c r="E22" s="51"/>
      <c r="F22" s="42"/>
    </row>
    <row r="23" spans="1:6">
      <c r="A23" s="63" t="s">
        <v>249</v>
      </c>
      <c r="B23" s="64">
        <v>-2083598</v>
      </c>
      <c r="C23" s="52"/>
      <c r="D23" s="64">
        <v>-1421948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-997690</v>
      </c>
      <c r="C25" s="52"/>
      <c r="D25" s="64">
        <v>-468532</v>
      </c>
      <c r="E25" s="51"/>
      <c r="F25" s="42"/>
    </row>
    <row r="26" spans="1:6">
      <c r="A26" s="45" t="s">
        <v>235</v>
      </c>
      <c r="B26" s="64">
        <v>-576000</v>
      </c>
      <c r="C26" s="52"/>
      <c r="D26" s="64">
        <v>-576000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-24600</v>
      </c>
      <c r="C37" s="52"/>
      <c r="D37" s="64">
        <v>-18680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3498430</v>
      </c>
      <c r="C42" s="55"/>
      <c r="D42" s="54">
        <f>SUM(D9:D41)</f>
        <v>-2872443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3498430</v>
      </c>
      <c r="C47" s="58"/>
      <c r="D47" s="67">
        <f>SUM(D42:D46)</f>
        <v>-2872443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3498430</v>
      </c>
      <c r="C57" s="77"/>
      <c r="D57" s="76">
        <f>D47+D55</f>
        <v>-2872443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2022-06-23T21:03:14Z</dcterms:modified>
</cp:coreProperties>
</file>