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0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18"/>
  <c r="B47"/>
  <c r="D42"/>
  <c r="B42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<sst xmlns="http://schemas.openxmlformats.org/spreadsheetml/2006/main" count="408" uniqueCount="267">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</sst>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5" zoomScale="68" zoomScaleNormal="68" workbookViewId="0">
      <selection activeCell="I47" sqref="I4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23406817</v>
      </c>
      <c r="C10" s="51"/>
      <c r="D10" s="63">
        <v>11120856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-15364734</v>
      </c>
      <c r="C19" s="51"/>
      <c r="D19" s="63">
        <v>-6716225</v>
      </c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-2680472</v>
      </c>
      <c r="C22" s="51"/>
      <c r="D22" s="63">
        <v>-1633368</v>
      </c>
      <c r="E22" s="50"/>
    </row>
    <row r="23" spans="1:5">
      <c r="A23" s="62" t="s">
        <v>249</v>
      </c>
      <c r="B23" s="63">
        <v>-504753</v>
      </c>
      <c r="C23" s="51"/>
      <c r="D23" s="63">
        <v>-272772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-95577</v>
      </c>
      <c r="C26" s="51"/>
      <c r="D26" s="63">
        <v>-119471</v>
      </c>
      <c r="E26" s="50"/>
    </row>
    <row r="27" spans="1:5">
      <c r="A27" s="44" t="s">
        <v>221</v>
      </c>
      <c r="B27" s="63">
        <v>-1753505</v>
      </c>
      <c r="C27" s="51"/>
      <c r="D27" s="63">
        <v>-1533834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SUM(B10:B27)</f>
        <v>3007776</v>
      </c>
      <c r="C42" s="54"/>
      <c r="D42" s="53">
        <f>SUM(D10:D27)</f>
        <v>845186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-451166</v>
      </c>
      <c r="C44" s="51"/>
      <c r="D44" s="63">
        <v>-42260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SUM(B42:B44)</f>
        <v>2556610</v>
      </c>
      <c r="C47" s="57"/>
      <c r="D47" s="66">
        <f>SUM(D42:D44)</f>
        <v>802926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2556610</v>
      </c>
      <c r="C57" s="76"/>
      <c r="D57" s="75">
        <f>D47+D55</f>
        <v>802926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2022-07-14T12:57:16Z</dcterms:modified>
</cp:coreProperties>
</file>