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C9"/>
  <c r="B9"/>
  <c r="C17"/>
  <c r="B17"/>
  <c r="B24" s="1"/>
  <c r="C12"/>
  <c r="C6"/>
  <c r="B6"/>
  <c r="B12"/>
  <c r="N16"/>
  <c r="N18"/>
  <c r="N8"/>
  <c r="N26"/>
  <c r="M21"/>
  <c r="N11"/>
  <c r="M15"/>
  <c r="N17"/>
  <c r="N9"/>
  <c r="M23"/>
  <c r="N23"/>
  <c r="M25"/>
  <c r="M19"/>
  <c r="M10"/>
  <c r="M22"/>
  <c r="M13"/>
  <c r="M12"/>
  <c r="M27"/>
  <c r="N27"/>
  <c r="N22"/>
  <c r="N21"/>
  <c r="M11"/>
  <c r="N7"/>
  <c r="N28"/>
  <c r="N15"/>
  <c r="M17"/>
  <c r="N25"/>
  <c r="N19"/>
  <c r="N14"/>
  <c r="M20"/>
  <c r="M8"/>
  <c r="N20"/>
  <c r="M7"/>
  <c r="M24"/>
  <c r="N12"/>
  <c r="N13"/>
  <c r="M18"/>
  <c r="M28"/>
  <c r="M16"/>
  <c r="M26"/>
  <c r="N24"/>
  <c r="N10"/>
  <c r="M9"/>
  <c r="M14"/>
  <c r="B26" l="1"/>
  <c r="C2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<sst xmlns="http://schemas.openxmlformats.org/spreadsheetml/2006/main" count="27" uniqueCount="26">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</sst>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4" sqref="B24"/>
    </sheetView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>
        <f>B7+B8</f>
        <v>0</v>
      </c>
      <c r="C6" s="14">
        <f>C7+C8</f>
        <v>0</v>
      </c>
    </row>
    <row r="7" spans="1:14">
      <c r="A7" s="10" t="s">
        <v>17</v>
      </c>
      <c r="B7" s="10">
        <v>0</v>
      </c>
      <c r="C7" s="2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B7+B8</f>
        <v>0</v>
      </c>
      <c r="C9" s="7">
        <f>C7+C8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0</v>
      </c>
      <c r="C12" s="14">
        <f>C13+C14-C15</f>
        <v>0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>
        <v>0</v>
      </c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0</v>
      </c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112032</v>
      </c>
      <c r="C17" s="10">
        <f>C18+C19</f>
        <v>0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96000</v>
      </c>
      <c r="C18" s="2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16032</v>
      </c>
      <c r="C19" s="2">
        <v>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68000</v>
      </c>
      <c r="C22" s="2">
        <v>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1200</v>
      </c>
      <c r="C23" s="2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</f>
        <v>181232</v>
      </c>
      <c r="C24" s="7">
        <f>C12+C17+C22+C23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B6-B24</f>
        <v>-181232</v>
      </c>
      <c r="C26" s="7">
        <f>C6-C24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0</v>
      </c>
      <c r="C27" s="18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-181232</v>
      </c>
      <c r="C28" s="3"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2019-07-11T08:47:45Z</dcterms:modified>
</cp:coreProperties>
</file>