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MBI sh.p.k\"/>
    </mc:Choice>
  </mc:AlternateContent>
  <bookViews>
    <workbookView xWindow="0" yWindow="0" windowWidth="14310" windowHeight="1072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<sst xmlns="http://schemas.openxmlformats.org/spreadsheetml/2006/main" count="63" uniqueCount="61">
  <si>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</si>
  <si>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</si>
  <si>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</si>
  <si>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</si>
  <si>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</si>
  <si>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</si>
  <si>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</si>
  <si>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</si>
  <si>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</si>
  <si>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</si>
  <si>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</si>
  <si>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</si>
  <si>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</si>
  <si>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</si>
  <si>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</si>
  <si>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</si>
  <si>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</si>
  <si>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</si>
  <si>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</si>
  <si>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</si>
  <si>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</si>
  <si>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</si>
  <si>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</si>
  <si>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</si>
  <si>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</si>
  <si>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</si>
  <si>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</si>
  <si>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</si>
  <si>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</si>
  <si>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</si>
  <si>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</si>
  <si>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</si>
  <si>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</si>
  <si>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</si>
  <si>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</si>
  <si>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</si>
  <si>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</si>
  <si>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</si>
  <si>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</si>
  <si>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</si>
  <si>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</si>
  <si>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</si>
  <si>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</si>
  <si>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</si>
  <si>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</si>
  <si>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</si>
  <si>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</si>
  <si>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</si>
  <si>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</si>
  <si>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</si>
  <si>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</si>
  <si>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</si>
  <si>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</si>
  <si>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</si>
  <si>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</si>
  <si>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</si>
  <si>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</si>
  <si>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</si>
  <si>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</si>
  <si>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KOMBI SHPK</t>
  </si>
  <si>
    <t>K63026404B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</si>
</sst>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  <xf numFmtId="0" fontId="167" fillId="0" borderId="0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48" sqref="G4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2020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>
      <c r="A3" s="15" t="s">
        <v>31</v>
      </c>
      <c r="B3" s="49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472603</v>
      </c>
      <c r="C10" s="17"/>
      <c r="D10" s="29">
        <v>632263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-180000</v>
      </c>
      <c r="C19" s="17"/>
      <c r="D19" s="29">
        <v>-204937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-1148981</v>
      </c>
      <c r="C22" s="17"/>
      <c r="D22" s="29">
        <v>-1728000</v>
      </c>
      <c r="E22" s="16"/>
    </row>
    <row r="23" spans="1:5">
      <c r="A23" s="28" t="s">
        <v>40</v>
      </c>
      <c r="B23" s="29">
        <v>-184348</v>
      </c>
      <c r="C23" s="17"/>
      <c r="D23" s="29">
        <v>-288576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-57895</v>
      </c>
      <c r="C26" s="17"/>
      <c r="D26" s="29">
        <v>-72369</v>
      </c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>
        <v>-16158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-1098621</v>
      </c>
      <c r="C42" s="20"/>
      <c r="D42" s="19">
        <f>SUM(D9:D41)</f>
        <v>-1677777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-1098621</v>
      </c>
      <c r="C47" s="23"/>
      <c r="D47" s="32">
        <f>SUM(D42:D46)</f>
        <v>-1677777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-1098621</v>
      </c>
      <c r="C57" s="42"/>
      <c r="D57" s="41">
        <f>D47+D55</f>
        <v>-1677777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2021-02-16T13:05:47Z</cp:lastPrinted>
  <dcterms:created xsi:type="dcterms:W3CDTF">2012-01-19T09:31:29Z</dcterms:created>
  <dcterms:modified xsi:type="dcterms:W3CDTF">2021-07-29T07:15:12Z</dcterms:modified>
</cp:coreProperties>
</file>