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<sst xmlns="http://schemas.openxmlformats.org/spreadsheetml/2006/main" count="414" uniqueCount="271">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</sst>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6537843</v>
      </c>
      <c r="C10" s="52"/>
      <c r="D10" s="64">
        <v>5494603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-3590225</v>
      </c>
      <c r="C19" s="52"/>
      <c r="D19" s="64">
        <v>-3980209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-1369727</v>
      </c>
      <c r="C22" s="52"/>
      <c r="D22" s="64">
        <v>-1153455</v>
      </c>
      <c r="E22" s="51"/>
      <c r="F22" s="42"/>
    </row>
    <row r="23" spans="1:6">
      <c r="A23" s="63" t="s">
        <v>249</v>
      </c>
      <c r="B23" s="64">
        <v>-228744</v>
      </c>
      <c r="C23" s="52"/>
      <c r="D23" s="64">
        <v>-192628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-185097</v>
      </c>
      <c r="C27" s="52"/>
      <c r="D27" s="64">
        <v>-994642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39</v>
      </c>
      <c r="C33" s="52"/>
      <c r="D33" s="64">
        <v>192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1164089</v>
      </c>
      <c r="C42" s="55"/>
      <c r="D42" s="54">
        <f>SUM(D9:D41)</f>
        <v>-826139</v>
      </c>
      <c r="E42" s="58"/>
      <c r="F42" s="42"/>
    </row>
    <row r="43" spans="1:6">
      <c r="A43" s="45" t="s">
        <v>26</v>
      </c>
      <c r="B43" s="55">
        <v>-56467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1107622</v>
      </c>
      <c r="C47" s="58"/>
      <c r="D47" s="67">
        <f>SUM(D42:D46)</f>
        <v>-826139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1107622</v>
      </c>
      <c r="C57" s="77"/>
      <c r="D57" s="76">
        <f>D47+D55</f>
        <v>-826139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IBM</cp:lastModifiedBy>
  <cp:lastPrinted>2016-10-03T09:59:38Z</cp:lastPrinted>
  <dcterms:created xsi:type="dcterms:W3CDTF">2012-01-19T09:31:29Z</dcterms:created>
  <dcterms:modified xsi:type="dcterms:W3CDTF">2021-07-31T11:36:45Z</dcterms:modified>
</cp:coreProperties>
</file>