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RKEDITION-SER\Dokumenta\SUBJEKTE TE VITIT 2019\1.01  BILANCE 2019\ProArk Studio  shpk Bilanci 2019\Ealbania Proark\Proark 2019\"/>
    </mc:Choice>
  </mc:AlternateContent>
  <bookViews>
    <workbookView xWindow="0" yWindow="0" windowWidth="1932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7" i="1" s="1"/>
  <c r="B12" i="1"/>
  <c r="C12" i="1"/>
  <c r="C25" i="1" s="1"/>
  <c r="C27" i="1" s="1"/>
  <c r="B17" i="1"/>
  <c r="C17" i="1"/>
  <c r="N22" i="1"/>
  <c r="N11" i="1"/>
  <c r="N13" i="1"/>
  <c r="N7" i="1"/>
  <c r="M11" i="1"/>
  <c r="N23" i="1"/>
  <c r="N18" i="1"/>
  <c r="N8" i="1"/>
  <c r="N15" i="1"/>
  <c r="N17" i="1"/>
  <c r="M14" i="1"/>
  <c r="N9" i="1"/>
  <c r="M22" i="1"/>
  <c r="M15" i="1"/>
  <c r="M18" i="1"/>
  <c r="N14" i="1"/>
  <c r="N20" i="1"/>
  <c r="M27" i="1"/>
  <c r="M20" i="1"/>
  <c r="M23" i="1"/>
  <c r="M19" i="1"/>
  <c r="N27" i="1"/>
  <c r="M25" i="1"/>
  <c r="M13" i="1"/>
  <c r="M12" i="1"/>
  <c r="N12" i="1"/>
  <c r="M9" i="1"/>
  <c r="M26" i="1"/>
  <c r="M21" i="1"/>
  <c r="M10" i="1"/>
  <c r="M17" i="1"/>
  <c r="N10" i="1"/>
  <c r="N16" i="1"/>
  <c r="M8" i="1"/>
  <c r="M7" i="1"/>
  <c r="N19" i="1"/>
  <c r="N6" i="1"/>
  <c r="N26" i="1"/>
  <c r="M16" i="1"/>
  <c r="N24" i="1"/>
  <c r="N25" i="1"/>
  <c r="N21" i="1"/>
  <c r="M6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<sst xmlns="http://schemas.openxmlformats.org/spreadsheetml/2006/main" count="28" uniqueCount="27">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</sst>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6" sqref="B1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833270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217575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310436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205908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104528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7500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1368781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4448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B6-B10-B12-B16-B22</f>
        <v>293311</v>
      </c>
      <c r="C25" s="6">
        <f>C6-C10-C12-C16-C22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</f>
        <v>293311</v>
      </c>
      <c r="C27" s="2">
        <f>C25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leapc</cp:lastModifiedBy>
  <dcterms:created xsi:type="dcterms:W3CDTF">2018-06-20T15:30:23Z</dcterms:created>
  <dcterms:modified xsi:type="dcterms:W3CDTF">2020-05-27T10:01:20Z</dcterms:modified>
</cp:coreProperties>
</file>