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4240" windowHeight="13140"/>
  </bookViews>
  <sheets>
    <sheet name="PASH-sipas funksionit (2)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/>
  <c r="B16" l="1"/>
  <c r="B24" s="1"/>
  <c r="B26" s="1"/>
  <c r="B28" s="1"/>
  <c r="B9"/>
  <c r="M18"/>
  <c r="N26"/>
  <c r="N19"/>
  <c r="M10"/>
  <c r="M11"/>
  <c r="M20"/>
  <c r="M25"/>
  <c r="N20"/>
  <c r="N23"/>
  <c r="N24"/>
  <c r="N16"/>
  <c r="M17"/>
  <c r="N27"/>
  <c r="N17"/>
  <c r="N25"/>
  <c r="N7"/>
  <c r="N13"/>
  <c r="M9"/>
  <c r="M19"/>
  <c r="N28"/>
  <c r="M16"/>
  <c r="M28"/>
  <c r="N12"/>
  <c r="M21"/>
  <c r="N21"/>
  <c r="M26"/>
  <c r="N10"/>
  <c r="M27"/>
  <c r="M24"/>
  <c r="M7"/>
  <c r="N15"/>
  <c r="N11"/>
  <c r="N14"/>
  <c r="M13"/>
  <c r="M12"/>
  <c r="N8"/>
  <c r="M8"/>
  <c r="N18"/>
  <c r="M15"/>
  <c r="N9"/>
  <c r="M23"/>
  <c r="M22"/>
  <c r="N22"/>
  <c r="M14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<sst xmlns="http://schemas.openxmlformats.org/spreadsheetml/2006/main" count="27" uniqueCount="26">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</sst>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1" fillId="0" borderId="0" xfId="0" applyFont="1" applyBorder="1" applyAlignment="1">
      <alignment vertical="center"/>
    </xf>
    <xf numFmtId="3" fontId="0" fillId="0" borderId="0" xfId="0" applyNumberFormat="1"/>
    <xf numFmtId="43" fontId="0" fillId="0" borderId="0" xfId="1" applyFont="1"/>
    <xf numFmtId="164" fontId="0" fillId="0" borderId="0" xfId="1" applyNumberFormat="1" applyFont="1" applyBorder="1"/>
    <xf numFmtId="43" fontId="12" fillId="0" borderId="4" xfId="1" applyFont="1" applyBorder="1" applyAlignment="1">
      <alignment horizontal="right" vertical="center"/>
    </xf>
    <xf numFmtId="43" fontId="12" fillId="0" borderId="5" xfId="1" applyFont="1" applyBorder="1" applyAlignment="1">
      <alignment horizontal="right" vertical="center"/>
    </xf>
    <xf numFmtId="43" fontId="12" fillId="0" borderId="0" xfId="1" applyFont="1" applyBorder="1" applyAlignment="1">
      <alignment horizontal="right" vertical="center"/>
    </xf>
    <xf numFmtId="43" fontId="2" fillId="0" borderId="0" xfId="0" applyNumberFormat="1" applyFont="1" applyBorder="1" applyAlignment="1">
      <alignment vertical="center"/>
    </xf>
    <xf numFmtId="43" fontId="2" fillId="2" borderId="1" xfId="1" applyFont="1" applyFill="1" applyBorder="1" applyAlignment="1">
      <alignment vertical="center"/>
    </xf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8" sqref="B28"/>
    </sheetView>
  </sheetViews>
  <sheetFormatPr defaultRowHeight="15"/>
  <cols>
    <col min="1" max="1" width="61" customWidth="1"/>
    <col min="2" max="3" width="22.42578125" customWidth="1"/>
    <col min="6" max="6" width="19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27" t="s">
        <v>23</v>
      </c>
      <c r="B2" s="16" t="s">
        <v>22</v>
      </c>
      <c r="C2" s="16" t="s">
        <v>22</v>
      </c>
    </row>
    <row r="3" spans="1:14">
      <c r="A3" s="27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22">
        <v>11416953</v>
      </c>
      <c r="C7" s="2">
        <v>8527960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11416953</v>
      </c>
      <c r="C9" s="7">
        <v>8527960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23">
        <v>6645912.9020624999</v>
      </c>
      <c r="C12" s="2">
        <v>4200524.1630000006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6645912.9020624999</v>
      </c>
      <c r="C16" s="11">
        <v>4200524.1630000006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25">
        <f>SUM(B18:B19)</f>
        <v>2505275</v>
      </c>
      <c r="C17" s="10">
        <v>1308963</v>
      </c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24">
        <v>2146765</v>
      </c>
      <c r="C18" s="2">
        <v>875264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24">
        <v>358510</v>
      </c>
      <c r="C19" s="2">
        <v>433698.99999999994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8"/>
      <c r="C20" s="2"/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8">
        <v>260706.59793749999</v>
      </c>
      <c r="C21" s="2">
        <v>109165.92833333334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1043749.6</v>
      </c>
      <c r="C22" s="2">
        <v>2315058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60747.9</v>
      </c>
      <c r="C23" s="2">
        <v>55799.26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B16+B20+B21+B22+B17+B23</f>
        <v>10516392</v>
      </c>
      <c r="C24" s="7">
        <v>7989510.3513333341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900561</v>
      </c>
      <c r="C26" s="7">
        <v>538449.64866666566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/>
      <c r="C27" s="2">
        <v>26922.482433333294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26">
        <f>B26-B27</f>
        <v>900561</v>
      </c>
      <c r="C28" s="3">
        <v>511527.16623333236</v>
      </c>
      <c r="F28" s="19"/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1"/>
      <c r="C29" s="2"/>
      <c r="D29" s="2"/>
      <c r="E29" s="2"/>
    </row>
    <row r="30" spans="1:14">
      <c r="B30" s="19"/>
      <c r="D30" s="2"/>
      <c r="E30" s="2"/>
    </row>
    <row r="31" spans="1:14">
      <c r="D31" s="2"/>
      <c r="E31" s="2"/>
    </row>
    <row r="33" spans="1:3">
      <c r="B33" s="20"/>
    </row>
    <row r="34" spans="1:3" ht="21">
      <c r="A34" s="1"/>
      <c r="C34" s="19"/>
    </row>
    <row r="36" spans="1:3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2022-07-27T16:04:37Z</dcterms:modified>
</cp:coreProperties>
</file>