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lir\21-Fu-Gen\2021\QKB\"/>
    </mc:Choice>
  </mc:AlternateContent>
  <xr:revisionPtr revIDLastSave="0" documentId="8_{5D762303-0D45-4E9A-8D69-6ECC01B35B88}" xr6:coauthVersionLast="47" xr6:coauthVersionMax="47" xr10:uidLastSave="{00000000-0000-0000-0000-000000000000}"/>
  <bookViews>
    <workbookView xWindow="-120" yWindow="-120" windowWidth="29040" windowHeight="15840" xr2:uid="{5C64F0CE-0C53-446B-A6EE-BF79A9630E47}"/>
  </bookViews>
  <sheets>
    <sheet name="PASH-sipas natyr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'[2]P&amp;L'!$F$14</definedName>
    <definedName name="_ADM09">'[2]P&amp;L'!$D$14</definedName>
    <definedName name="_CIT08">'[3]BS+PL Booklet'!$G$57</definedName>
    <definedName name="_COS08">'[3]BS+PL Booklet'!$G$44</definedName>
    <definedName name="_COS09">'[3]BS+PL Booklet'!$E$44</definedName>
    <definedName name="_DEP009">'[3]BS+PL Booklet'!$E$52</definedName>
    <definedName name="_DEP08">'[3]BS+PL Booklet'!$G$52</definedName>
    <definedName name="_DEP09">'[2]P&amp;L'!$D$15</definedName>
    <definedName name="_DTT08">'[3]BS+PL Booklet'!$E$11</definedName>
    <definedName name="_GAE08">'[3]BS+PL Booklet'!$G$51</definedName>
    <definedName name="_GAE09">'[3]BS+PL Booklet'!$E$51</definedName>
    <definedName name="_INV08">'[3]BS+PL Booklet'!$G$15</definedName>
    <definedName name="_INV09">'[3]BS+PL Booklet'!$E$15</definedName>
    <definedName name="_Key1" hidden="1">[4]PRODUKTE!#REF!</definedName>
    <definedName name="_Key2" hidden="1">[4]PRODUKTE!#REF!</definedName>
    <definedName name="_LTB08">'[3]BS+PL Booklet'!$G$27</definedName>
    <definedName name="_LTB09">'[3]BS+PL Booklet'!$E$27</definedName>
    <definedName name="_NFC08">'[2]P&amp;L'!$F$18</definedName>
    <definedName name="_NFC09">'[2]P&amp;L'!$D$18</definedName>
    <definedName name="_OOE08">'[3]BS+PL Booklet'!$G$48</definedName>
    <definedName name="_OOE09">'[3]BS+PL Booklet'!$E$48</definedName>
    <definedName name="_OOI08">'[3]BS+PL Booklet'!$G$47</definedName>
    <definedName name="_OOI09">'[3]BS+PL Booklet'!$E$47</definedName>
    <definedName name="_Order1" hidden="1">255</definedName>
    <definedName name="_Order2" hidden="1">255</definedName>
    <definedName name="_ORV08">'[3]BS+PL Booklet'!$G$43</definedName>
    <definedName name="_ORV09">'[3]BS+PL Booklet'!$E$43</definedName>
    <definedName name="_PBD08">'[3]BS+PL Booklet'!$G$49</definedName>
    <definedName name="_PBD09">'[3]BS+PL Booklet'!$E$49</definedName>
    <definedName name="_PPE08">'[3]BS+PL Booklet'!$G$7</definedName>
    <definedName name="_PPE09">'[3]BS+PL Booklet'!$E$7</definedName>
    <definedName name="_RTE08">'[3]BS+PL Booklet'!$G$23</definedName>
    <definedName name="_RTE09">'[3]BS+PL Booklet'!$E$23</definedName>
    <definedName name="_SHC08">'[3]BS+PL Booklet'!$G$22</definedName>
    <definedName name="_SHC09">'[3]BS+PL Booklet'!$E$22</definedName>
    <definedName name="_SME08">'[3]BS+PL Booklet'!$G$50</definedName>
    <definedName name="_SME09">'[3]BS+PL Booklet'!$E$50</definedName>
    <definedName name="_SUB08">'[3]BS+PL Booklet'!$G$9</definedName>
    <definedName name="_SUB09">'[3]BS+PL Booklet'!$E$9</definedName>
    <definedName name="_TOR08">'[3]BS+PL Booklet'!$G$16</definedName>
    <definedName name="_TOR09">'[3]BS+PL Booklet'!$E$16</definedName>
    <definedName name="_TR08">[2]BS!$F$15</definedName>
    <definedName name="_TR09">[2]BS!$D$15</definedName>
    <definedName name="_TRP08">'[3]BS+PL Booklet'!$G$32</definedName>
    <definedName name="_TRP09">'[3]BS+PL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cc_Deprec_Mach">'[5]BS '!#REF!</definedName>
    <definedName name="Acc_Deprec_Veh">'[5]BS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'[5]BS '!#REF!</definedName>
    <definedName name="AdvPymtEmployee">#REF!+#REF!</definedName>
    <definedName name="AdvPymtSuppliers">#REF!+#REF!</definedName>
    <definedName name="ALL">#REF!</definedName>
    <definedName name="Amortiz">'[5]BS '!#REF!</definedName>
    <definedName name="ap">[6]INPUT!$AH$1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'[3]BS+PL Booklet'!$G$44</definedName>
    <definedName name="CAPIND">IF([6]CAPITAL!XEU1=0,0,IF(RS=3,INDEX([6]IND!$B$6:$AN$17,MONTH([6]CAPITAL!XEU1),YEAR([6]CAPITAL!XEU1)-1969),INDEX([6]IND!$B$6:$AN$17,MONTH(ap),YEAR(ap)-1969)/INDEX([6]IND!$B$6:$AN$17,MONTH([6]CAPITAL!XEU1),YEAR([6]CAPITAL!XEU1)-1969)))</definedName>
    <definedName name="Capital">#REF!</definedName>
    <definedName name="Capitalized_L_Int_TGF">'[5]BS '!#REF!</definedName>
    <definedName name="Car_Insurance">#REF!</definedName>
    <definedName name="Car_Rent">#REF!</definedName>
    <definedName name="CASH08">'[3]BS+PL Booklet'!$G$17</definedName>
    <definedName name="CASH09">'[3]BS+PL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T">'[3]BS+PL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'[5] P&amp;L'!#REF!</definedName>
    <definedName name="ConstrProgress">#REF!,#REF!,#REF!,#REF!,#REF!</definedName>
    <definedName name="Conventions">#REF!</definedName>
    <definedName name="_xlnm.Criteria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[6]INPUT!$AH$1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EFT08">'[3]BS+PL Booklet'!$G$58</definedName>
    <definedName name="DEFT09">'[3]BS+PL Booklet'!$E$58</definedName>
    <definedName name="Deprec_Lh">'[5]BS '!#REF!</definedName>
    <definedName name="Deprec_Mach">'[5]BS '!#REF!</definedName>
    <definedName name="Deprec_Veh">'[5]BS '!#REF!</definedName>
    <definedName name="descREF_A">#REF!</definedName>
    <definedName name="descREF_B">#REF!</definedName>
    <definedName name="dfgs">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Emertimi_i_Kredive">#REF!</definedName>
    <definedName name="EmertimiKredive">#REF!</definedName>
    <definedName name="entries">#REF!</definedName>
    <definedName name="ER">[6]INPUT!$H$33</definedName>
    <definedName name="Erns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ff">#REF!</definedName>
    <definedName name="Financial">#REF!</definedName>
    <definedName name="FINCO08">'[3]BS+PL Booklet'!$G$55</definedName>
    <definedName name="FINCO09">'[3]BS+PL Booklet'!$E$55</definedName>
    <definedName name="Fines">#REF!</definedName>
    <definedName name="FINR08">'[3]BS+PL Booklet'!$G$54</definedName>
    <definedName name="FINR09">'[3]BS+PL Booklet'!$E$54</definedName>
    <definedName name="fixeur">[7]exch!$A$2</definedName>
    <definedName name="fixusd">[7]exch!$A$3</definedName>
    <definedName name="FONDET_E_VETA">#REF!</definedName>
    <definedName name="FOREX">INDEX([6]IND!$B$6:$AN$17,MONTH([6]INPUT!$AH$2),YEAR([6]INPUT!$AH$2)-1969)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fyjdtck">#REF!</definedName>
    <definedName name="Getout">'[8]Interest_income '!#REF!</definedName>
    <definedName name="ghhj">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INDEX([6]IND!$B$6:$AN$17,MONTH(ap),YEAR(ap)-1969)/INDEX([6]IND!$B$6:$AN$17,MONTH([6]INPUT!$AH$2),YEAR([6]INPUT!$AH$2)-1969)</definedName>
    <definedName name="INTA08">'[3]BS+PL Booklet'!$G$8</definedName>
    <definedName name="INTA09">'[3]BS+PL Booklet'!$E$8</definedName>
    <definedName name="Internet">#REF!</definedName>
    <definedName name="Inventory">#REF!</definedName>
    <definedName name="INVES08">[2]BS!$F$10</definedName>
    <definedName name="INVES09">[2]BS!$D$10</definedName>
    <definedName name="ITL_per_1000">#REF!</definedName>
    <definedName name="ITL_USD">#REF!</definedName>
    <definedName name="k">[9]Parameters!$F$28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[10]Links!$H:$H</definedName>
    <definedName name="L_AJE_Tot">[10]Links!$G:$G</definedName>
    <definedName name="L_CY_Beg">[10]Links!$F:$F</definedName>
    <definedName name="L_CY_End">[10]Links!$J:$J</definedName>
    <definedName name="L_Int_Alvacim">#REF!</definedName>
    <definedName name="L_Int_EBRD">#REF!</definedName>
    <definedName name="L_Int_IFC">#REF!</definedName>
    <definedName name="L_PY_End">[10]Links!$K:$K</definedName>
    <definedName name="L_RJE_Tot">[10]Links!$I:$I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Mail">#REF!</definedName>
    <definedName name="Maintenance">#REF!</definedName>
    <definedName name="Monetary_Precision">#REF!</definedName>
    <definedName name="NAME">[6]INPUT!$H$7</definedName>
    <definedName name="Normat_Mesatare_Mujore_te_Interesave_per_pranim_Depozite_dhe_Dhenie_Kredie">#REF!</definedName>
    <definedName name="Office_Expense">#REF!</definedName>
    <definedName name="Office_Expense_Ireg">#REF!</definedName>
    <definedName name="Office_Rent">#REF!</definedName>
    <definedName name="ONCA08">'[3]BS+PL Booklet'!$G$10</definedName>
    <definedName name="ONCA09">'[3]BS+PL Booklet'!$E$10</definedName>
    <definedName name="OREV08">'[2]P&amp;L'!$F$7</definedName>
    <definedName name="OREV09">'[2]P&amp;L'!$D$7</definedName>
    <definedName name="Other_Exp">#REF!</definedName>
    <definedName name="pDelimiter">[11]Settings!#REF!</definedName>
    <definedName name="perigrafi_code">#REF!</definedName>
    <definedName name="Phone">#REF!</definedName>
    <definedName name="PLCY">"01.01.- "&amp; [6]INPUT!$AH$1</definedName>
    <definedName name="PLIP">"01.01.- "&amp; [6]INPUT!$AH$4</definedName>
    <definedName name="PLPY">[6]INPUT!$H$27</definedName>
    <definedName name="posoREF_A">#REF!</definedName>
    <definedName name="posoREF_B">#REF!</definedName>
    <definedName name="PROVA">#REF!</definedName>
    <definedName name="PurchCement">#REF!</definedName>
    <definedName name="PY">[6]INPUT!$AH$2</definedName>
    <definedName name="Q">#REF!</definedName>
    <definedName name="R_Factor">#REF!</definedName>
    <definedName name="RAPORTET_E_MJAFTUESHMERISE_SE_KAPITALIT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IF('[6]LG RES'!XEL1=0,0,IF(RS=3,INDEX([6]IND!$B$6:$AN$17,MONTH('[6]LG RES'!XEL1),YEAR('[6]LG RES'!XEL1)-1969),INDEX([6]IND!$B$6:$AN$17,MONTH(ap),YEAR(ap)-1969)/INDEX([6]IND!$B$6:$AN$17,MONTH('[6]LG RES'!XEL1),YEAR('[6]LG RES'!XEL1)-1969)))</definedName>
    <definedName name="RS">[6]INPUT!$H$25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D">#REF!</definedName>
    <definedName name="Safety">#REF!</definedName>
    <definedName name="Salaries">#REF!</definedName>
    <definedName name="Salaries_CIP">'[5]BS '!#REF!</definedName>
    <definedName name="SALES08">'[3]BS+PL Booklet'!$G$42</definedName>
    <definedName name="SALES09">'[3]BS+PL Booklet'!$E$42</definedName>
    <definedName name="sd">#REF!</definedName>
    <definedName name="sdds">#REF!</definedName>
    <definedName name="sectionNames">#REF!</definedName>
    <definedName name="Securities_CIP">'[5] P&amp;L'!#REF!</definedName>
    <definedName name="SocialSecurities">#REF!</definedName>
    <definedName name="SocilaSecurities">#REF!</definedName>
    <definedName name="Software">'[5]BS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Taxes">#REF!</definedName>
    <definedName name="Taxes_Overpaid">'[5]BS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[12]Description!#REF!</definedName>
    <definedName name="TextRefCopy29">#REF!</definedName>
    <definedName name="TextRefCopy3">#REF!</definedName>
    <definedName name="TextRefCopy30">#REF!</definedName>
    <definedName name="TextRefCopy31">[13]Estimation!#REF!</definedName>
    <definedName name="TextRefCopy32">[13]Estimation!#REF!</definedName>
    <definedName name="TextRefCopy33">[13]Estimation!#REF!</definedName>
    <definedName name="TextRefCopy34">'[12]PBC Sep30.05'!#REF!</definedName>
    <definedName name="TextRefCopy38">'[12]PBC Sep30.05'!$AA$113</definedName>
    <definedName name="TextRefCopy4">#REF!</definedName>
    <definedName name="TextRefCopy45">[13]Estimation!#REF!</definedName>
    <definedName name="TextRefCopy47">[12]Description!$G$38</definedName>
    <definedName name="TextRefCopy48">[12]Description!$G$65</definedName>
    <definedName name="TextRefCopy5">#REF!</definedName>
    <definedName name="TextRefCopy51">[13]Estimation!#REF!</definedName>
    <definedName name="TextRefCopy52">[13]Estimation!#REF!</definedName>
    <definedName name="TextRefCopy53">[13]Estimation!#REF!</definedName>
    <definedName name="TextRefCopy54">[13]Estimation!#REF!</definedName>
    <definedName name="TextRefCopy55">[13]Estimation!#REF!</definedName>
    <definedName name="TextRefCopy56">[13]Estimation!#REF!</definedName>
    <definedName name="TextRefCopy57">[13]Estimation!#REF!</definedName>
    <definedName name="TextRefCopy58">[13]Estimation!#REF!</definedName>
    <definedName name="TextRefCopy59">[13]Estimation!#REF!</definedName>
    <definedName name="TextRefCopy6">#REF!</definedName>
    <definedName name="TextRefCopy60">'[8]Interest_income '!#REF!</definedName>
    <definedName name="TextRefCopy61">'[8]Interest_income '!#REF!</definedName>
    <definedName name="TextRefCopy62">'[8]Interest_income '!#REF!</definedName>
    <definedName name="TextRefCopy63">'[8]Interest_income '!#REF!</definedName>
    <definedName name="TextRefCopy64">'[8]Interest_income '!#REF!</definedName>
    <definedName name="TextRefCopy65">'[8]Interest_income '!#REF!</definedName>
    <definedName name="TextRefCopy66">'[8]Interest_income '!#REF!</definedName>
    <definedName name="TextRefCopy67">'[8]Interest_income '!#REF!</definedName>
    <definedName name="TextRefCopy68">'[8]Interest_income '!#REF!</definedName>
    <definedName name="TextRefCopy69">'[8]Interest_income '!#REF!</definedName>
    <definedName name="TextRefCopy7">#REF!</definedName>
    <definedName name="TextRefCopy70">'[8]Interest_income '!#REF!</definedName>
    <definedName name="TextRefCopy71">'[8]Interest_income '!#REF!</definedName>
    <definedName name="TextRefCopy76">'[8]Interest_income '!#REF!</definedName>
    <definedName name="TextRefCopy77">'[8]Interest_income '!#REF!</definedName>
    <definedName name="TextRefCopy78">'[8]Interest_income '!#REF!</definedName>
    <definedName name="TextRefCopy79">'[8]Interest_income '!#REF!</definedName>
    <definedName name="TextRefCopy8">#REF!</definedName>
    <definedName name="TextRefCopy80">'[8]Interest_income '!#REF!</definedName>
    <definedName name="TextRefCopy81">'[8]Interest_income '!#REF!</definedName>
    <definedName name="TextRefCopy82">'[8]Interest_income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'[14]Test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<sst xmlns="http://schemas.openxmlformats.org/spreadsheetml/2006/main" count="26" uniqueCount="25">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</sst>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Border="1" applyAlignment="1">
      <alignment vertical="center"/>
    </xf>
    <xf numFmtId="43" fontId="0" fillId="0" borderId="0" xfId="1" applyFont="1" applyBorder="1"/>
    <xf numFmtId="43" fontId="8" fillId="0" borderId="0" xfId="1" applyFont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43" fontId="10" fillId="3" borderId="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10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3" fontId="9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3" fontId="8" fillId="0" borderId="0" xfId="1" applyFont="1" applyBorder="1" applyAlignment="1">
      <alignment horizontal="left" vertical="center"/>
    </xf>
    <xf numFmtId="43" fontId="10" fillId="2" borderId="2" xfId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43" fontId="10" fillId="2" borderId="3" xfId="1" applyFont="1" applyFill="1" applyBorder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ir/21-Fu-Gen/2021/2021-FS_Fu-Gen-PRIN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rian.qirjako\My%20Documents\ADQ\1-%20Clients\Antea%20Cement%20Sha\Year%202009\Q2%20Review%202009\A-Deliverables\Booklet\Antea%20booklet%20(draft)-30%20June%2009%20E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a.pano\Desktop\Antea%20Q2%202010%20-%20Leadsheets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ona\Documents\Regjistr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Pasqyra e Pozicionit Financiar"/>
      <sheetName val="PASH-sipas natyres"/>
      <sheetName val="Shenime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</sheetNames>
    <sheetDataSet>
      <sheetData sheetId="0" refreshError="1"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jistri"/>
      <sheetName val="INPUT"/>
      <sheetName val="IND"/>
      <sheetName val="CAPITAL"/>
      <sheetName val="LG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30F3-4532-43B1-9EFB-BE07B02F4425}">
  <sheetPr>
    <pageSetUpPr fitToPage="1"/>
  </sheetPr>
  <dimension ref="A1:C30"/>
  <sheetViews>
    <sheetView showGridLines="0" tabSelected="1" workbookViewId="0">
      <selection activeCell="J19" sqref="J19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0</v>
      </c>
      <c r="C6" s="9">
        <v>0</v>
      </c>
    </row>
    <row r="7" spans="1:3" x14ac:dyDescent="0.25">
      <c r="A7" s="7" t="s">
        <v>6</v>
      </c>
      <c r="B7" s="9">
        <v>0</v>
      </c>
      <c r="C7" s="9">
        <v>0</v>
      </c>
    </row>
    <row r="8" spans="1:3" x14ac:dyDescent="0.25">
      <c r="A8" s="7" t="s">
        <v>7</v>
      </c>
      <c r="B8" s="9">
        <v>0</v>
      </c>
      <c r="C8" s="9">
        <v>0</v>
      </c>
    </row>
    <row r="9" spans="1:3" x14ac:dyDescent="0.25">
      <c r="A9" s="7" t="s">
        <v>8</v>
      </c>
      <c r="B9" s="9">
        <v>0</v>
      </c>
      <c r="C9" s="9">
        <v>0</v>
      </c>
    </row>
    <row r="10" spans="1:3" x14ac:dyDescent="0.25">
      <c r="A10" s="7" t="s">
        <v>9</v>
      </c>
      <c r="B10" s="10">
        <v>0</v>
      </c>
      <c r="C10" s="9">
        <v>0</v>
      </c>
    </row>
    <row r="11" spans="1:3" x14ac:dyDescent="0.25">
      <c r="A11" s="7" t="s">
        <v>10</v>
      </c>
      <c r="B11" s="10">
        <v>-920287</v>
      </c>
      <c r="C11" s="9">
        <v>-703504</v>
      </c>
    </row>
    <row r="12" spans="1:3" x14ac:dyDescent="0.25">
      <c r="A12" s="7" t="s">
        <v>11</v>
      </c>
      <c r="B12" s="11">
        <f>SUM(B13:B14)</f>
        <v>-420120</v>
      </c>
      <c r="C12" s="11">
        <f>SUM(C13:C14)</f>
        <v>-420120</v>
      </c>
    </row>
    <row r="13" spans="1:3" x14ac:dyDescent="0.25">
      <c r="A13" s="12" t="s">
        <v>12</v>
      </c>
      <c r="B13" s="10">
        <v>-360000</v>
      </c>
      <c r="C13" s="9">
        <v>-360000</v>
      </c>
    </row>
    <row r="14" spans="1:3" x14ac:dyDescent="0.25">
      <c r="A14" s="12" t="s">
        <v>13</v>
      </c>
      <c r="B14" s="10">
        <v>-60120</v>
      </c>
      <c r="C14" s="9">
        <v>-60120</v>
      </c>
    </row>
    <row r="15" spans="1:3" x14ac:dyDescent="0.25">
      <c r="A15" s="7" t="s">
        <v>14</v>
      </c>
      <c r="B15" s="10">
        <v>0</v>
      </c>
      <c r="C15" s="9">
        <v>0</v>
      </c>
    </row>
    <row r="16" spans="1:3" x14ac:dyDescent="0.25">
      <c r="A16" s="7" t="s">
        <v>15</v>
      </c>
      <c r="B16" s="10">
        <v>-8723</v>
      </c>
      <c r="C16" s="9">
        <v>-45805</v>
      </c>
    </row>
    <row r="17" spans="1:3" x14ac:dyDescent="0.25">
      <c r="A17" s="13" t="s">
        <v>16</v>
      </c>
      <c r="B17" s="14">
        <f>+B11+B12+B15+B16</f>
        <v>-1349130</v>
      </c>
      <c r="C17" s="14">
        <f>+C11+C12+C15+C16</f>
        <v>-1169429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8"/>
      <c r="C19" s="9"/>
    </row>
    <row r="20" spans="1:3" x14ac:dyDescent="0.25">
      <c r="A20" s="19" t="s">
        <v>18</v>
      </c>
      <c r="B20" s="8">
        <v>0</v>
      </c>
      <c r="C20" s="9">
        <v>0</v>
      </c>
    </row>
    <row r="21" spans="1:3" x14ac:dyDescent="0.25">
      <c r="A21" s="7" t="s">
        <v>19</v>
      </c>
      <c r="B21" s="10">
        <v>0</v>
      </c>
      <c r="C21" s="9">
        <v>0</v>
      </c>
    </row>
    <row r="22" spans="1:3" x14ac:dyDescent="0.25">
      <c r="A22" s="7" t="s">
        <v>20</v>
      </c>
      <c r="B22" s="10">
        <v>0</v>
      </c>
      <c r="C22" s="9">
        <v>0</v>
      </c>
    </row>
    <row r="23" spans="1:3" x14ac:dyDescent="0.25">
      <c r="A23" s="15" t="s">
        <v>21</v>
      </c>
      <c r="B23" s="14">
        <v>0</v>
      </c>
      <c r="C23" s="14">
        <v>0</v>
      </c>
    </row>
    <row r="24" spans="1:3" x14ac:dyDescent="0.25">
      <c r="A24" s="20"/>
      <c r="B24" s="21"/>
      <c r="C24" s="9"/>
    </row>
    <row r="25" spans="1:3" ht="15.75" thickBot="1" x14ac:dyDescent="0.3">
      <c r="A25" s="20" t="s">
        <v>22</v>
      </c>
      <c r="B25" s="22">
        <f>+B17+B23</f>
        <v>-1349130</v>
      </c>
      <c r="C25" s="22">
        <f>+C17+C23</f>
        <v>-1169429</v>
      </c>
    </row>
    <row r="26" spans="1:3" x14ac:dyDescent="0.25">
      <c r="A26" s="23" t="s">
        <v>23</v>
      </c>
      <c r="B26" s="8"/>
      <c r="C26" s="9"/>
    </row>
    <row r="27" spans="1:3" ht="15.75" thickBot="1" x14ac:dyDescent="0.3">
      <c r="A27" s="20" t="s">
        <v>24</v>
      </c>
      <c r="B27" s="24">
        <f>+B26+B25</f>
        <v>-1349130</v>
      </c>
      <c r="C27" s="24">
        <f>+C26+C25</f>
        <v>-1169429</v>
      </c>
    </row>
    <row r="28" spans="1:3" ht="15.75" thickTop="1" x14ac:dyDescent="0.25"/>
    <row r="30" spans="1:3" x14ac:dyDescent="0.25">
      <c r="C30" s="25"/>
    </row>
  </sheetData>
  <mergeCells count="1">
    <mergeCell ref="A2:A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Ilir</dc:creator>
  <cp:lastModifiedBy>Ilir</cp:lastModifiedBy>
  <dcterms:created xsi:type="dcterms:W3CDTF">2022-07-28T10:39:25Z</dcterms:created>
  <dcterms:modified xsi:type="dcterms:W3CDTF">2022-07-28T10:46:56Z</dcterms:modified>
</cp:coreProperties>
</file>